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Z:\Indeco Servidor\Publicacao\Ingles\"/>
    </mc:Choice>
  </mc:AlternateContent>
  <bookViews>
    <workbookView xWindow="30" yWindow="15" windowWidth="11010" windowHeight="10080"/>
  </bookViews>
  <sheets>
    <sheet name="IE3-13" sheetId="54518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<sst xmlns="http://schemas.openxmlformats.org/spreadsheetml/2006/main" count="135" uniqueCount="32">
  <si>
    <t>III.13 - Capital market</t>
  </si>
  <si>
    <t xml:space="preserve">                Secondary market indicators</t>
  </si>
  <si>
    <t>R$ million</t>
  </si>
  <si>
    <t>Period</t>
  </si>
  <si>
    <t>Stock exchanges</t>
  </si>
  <si>
    <t>Index</t>
  </si>
  <si>
    <t>Variation in the day (%)</t>
  </si>
  <si>
    <t>Ibovespa</t>
  </si>
  <si>
    <t>Dow Jones</t>
  </si>
  <si>
    <t>Nasdaq</t>
  </si>
  <si>
    <t>Bovespa</t>
  </si>
  <si>
    <t>NYSE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</si>
  <si>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</si>
  <si>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</si>
  <si>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</si>
  <si>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</si>
  <si>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</si>
  <si>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</si>
  <si>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</si>
  <si>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</si>
  <si>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</si>
  <si>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</si>
  <si>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</si>
  <si>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</si>
  <si>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Volume</t>
    </r>
    <r>
      <rPr>
        <b/>
        <vertAlign val="superscript"/>
        <sz val="7"/>
        <rFont val="Arial"/>
        <family val="2"/>
      </rPr>
      <t xml:space="preserve"> 1/</t>
    </r>
  </si>
  <si>
    <r>
      <t>1/</t>
    </r>
    <r>
      <rPr>
        <sz val="6"/>
        <rFont val="Arial"/>
        <family val="2"/>
      </rPr>
      <t xml:space="preserve"> Daily values for the current month and daily average in the month for the remaining months.</t>
    </r>
  </si>
  <si>
    <t>Economic Indicators</t>
  </si>
  <si>
    <t>Variation accumulated in the month  (%)</t>
  </si>
  <si>
    <r>
      <t xml:space="preserve"> </t>
    </r>
    <r>
      <rPr>
        <b/>
        <sz val="6"/>
        <rFont val="Arial"/>
        <family val="2"/>
      </rPr>
      <t>Source</t>
    </r>
    <r>
      <rPr>
        <sz val="6"/>
        <rFont val="Arial"/>
        <family val="2"/>
      </rPr>
      <t>: BM&amp;FBovespa, Dow Jones and Nasdaq</t>
    </r>
  </si>
  <si>
    <t xml:space="preserve"> -  </t>
  </si>
  <si>
    <t>-</t>
  </si>
  <si>
    <t>Jul 10,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</si>
</sst>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General_)"/>
    <numFmt numFmtId="165" formatCode="dd/mm/yy_)"/>
    <numFmt numFmtId="166" formatCode="dd"/>
    <numFmt numFmtId="167" formatCode="d_)"/>
    <numFmt numFmtId="168" formatCode="0.0_)"/>
    <numFmt numFmtId="169" formatCode="0_)"/>
    <numFmt numFmtId="170" formatCode="0.0"/>
    <numFmt numFmtId="171" formatCode="#\ ##0_);\(#\ ##0\ \)"/>
    <numFmt numFmtId="172" formatCode="d"/>
    <numFmt numFmtId="173" formatCode="#\ ##0.0_)"/>
    <numFmt numFmtId="174" formatCode="#,##0.0"/>
    <numFmt numFmtId="175" formatCode="0_ ;\-0\ "/>
  </numFmts>
  <fonts count="12">
    <font>
      <sz val="10"/>
      <name val="Arial"/>
    </font>
    <font>
      <sz val="8"/>
      <name val="SwitzerlandLight"/>
    </font>
    <font>
      <sz val="7"/>
      <name val="Times New Roman"/>
      <family val="1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color indexed="17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1" fillId="0" borderId="0">
      <alignment vertical="top"/>
    </xf>
    <xf numFmtId="164" fontId="2" fillId="0" borderId="0">
      <alignment horizontal="right"/>
    </xf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</cellStyleXfs>
  <cellXfs count="89">
    <xf numFmtId="0" fontId="0" fillId="0" borderId="0" xfId="0"/>
    <xf numFmtId="164" fontId="4" fillId="0" borderId="0" xfId="1" applyFont="1" applyFill="1" applyAlignment="1">
      <alignment vertical="center"/>
    </xf>
    <xf numFmtId="171" fontId="4" fillId="0" borderId="0" xfId="1" applyNumberFormat="1" applyFont="1" applyFill="1" applyAlignment="1">
      <alignment vertical="center"/>
    </xf>
    <xf numFmtId="15" fontId="4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>
      <alignment vertical="center"/>
    </xf>
    <xf numFmtId="171" fontId="4" fillId="0" borderId="2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65" fontId="6" fillId="0" borderId="4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171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4" fillId="0" borderId="4" xfId="0" applyFont="1" applyFill="1" applyBorder="1" applyAlignment="1" applyProtection="1">
      <alignment horizontal="fill" vertical="center"/>
    </xf>
    <xf numFmtId="0" fontId="4" fillId="0" borderId="0" xfId="0" applyFont="1" applyFill="1" applyBorder="1" applyAlignment="1" applyProtection="1">
      <alignment horizontal="fill" vertical="center"/>
    </xf>
    <xf numFmtId="171" fontId="4" fillId="0" borderId="0" xfId="0" applyNumberFormat="1" applyFont="1" applyFill="1" applyBorder="1" applyAlignment="1" applyProtection="1">
      <alignment horizontal="fill" vertical="center"/>
    </xf>
    <xf numFmtId="0" fontId="7" fillId="0" borderId="0" xfId="0" quotePrefix="1" applyFont="1" applyFill="1" applyBorder="1" applyAlignment="1" applyProtection="1">
      <alignment horizontal="right" vertical="center"/>
    </xf>
    <xf numFmtId="164" fontId="7" fillId="0" borderId="5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164" fontId="7" fillId="0" borderId="6" xfId="0" applyNumberFormat="1" applyFont="1" applyFill="1" applyBorder="1" applyAlignment="1" applyProtection="1">
      <alignment horizontal="left"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171" fontId="7" fillId="0" borderId="7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71" fontId="7" fillId="0" borderId="0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71" fontId="7" fillId="0" borderId="8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71" fontId="7" fillId="0" borderId="12" xfId="0" quotePrefix="1" applyNumberFormat="1" applyFont="1" applyFill="1" applyBorder="1" applyAlignment="1">
      <alignment horizontal="center" vertical="center"/>
    </xf>
    <xf numFmtId="171" fontId="7" fillId="0" borderId="13" xfId="0" quotePrefix="1" applyNumberFormat="1" applyFont="1" applyFill="1" applyBorder="1" applyAlignment="1">
      <alignment horizontal="center" vertical="center"/>
    </xf>
    <xf numFmtId="0" fontId="7" fillId="0" borderId="12" xfId="0" quotePrefix="1" applyFont="1" applyFill="1" applyBorder="1" applyAlignment="1">
      <alignment horizontal="center" vertical="center"/>
    </xf>
    <xf numFmtId="0" fontId="7" fillId="0" borderId="13" xfId="0" quotePrefix="1" applyFont="1" applyFill="1" applyBorder="1" applyAlignment="1">
      <alignment horizontal="center" vertical="center"/>
    </xf>
    <xf numFmtId="171" fontId="7" fillId="0" borderId="14" xfId="0" quotePrefix="1" applyNumberFormat="1" applyFont="1" applyFill="1" applyBorder="1" applyAlignment="1">
      <alignment horizontal="center" vertical="center"/>
    </xf>
    <xf numFmtId="0" fontId="7" fillId="0" borderId="0" xfId="0" quotePrefix="1" applyFont="1" applyFill="1" applyBorder="1" applyAlignment="1">
      <alignment horizontal="center" vertical="center"/>
    </xf>
    <xf numFmtId="171" fontId="7" fillId="0" borderId="15" xfId="0" applyNumberFormat="1" applyFont="1" applyFill="1" applyBorder="1" applyAlignment="1">
      <alignment vertical="center"/>
    </xf>
    <xf numFmtId="171" fontId="7" fillId="0" borderId="11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71" fontId="7" fillId="0" borderId="17" xfId="0" quotePrefix="1" applyNumberFormat="1" applyFont="1" applyFill="1" applyBorder="1" applyAlignment="1">
      <alignment horizontal="center" vertical="center"/>
    </xf>
    <xf numFmtId="171" fontId="7" fillId="0" borderId="17" xfId="0" quotePrefix="1" applyNumberFormat="1" applyFont="1" applyFill="1" applyBorder="1" applyAlignment="1">
      <alignment horizontal="left" vertical="center"/>
    </xf>
    <xf numFmtId="0" fontId="7" fillId="0" borderId="18" xfId="0" quotePrefix="1" applyFont="1" applyFill="1" applyBorder="1" applyAlignment="1">
      <alignment horizontal="center" vertical="center"/>
    </xf>
    <xf numFmtId="169" fontId="4" fillId="0" borderId="19" xfId="0" applyNumberFormat="1" applyFont="1" applyFill="1" applyBorder="1" applyAlignment="1" applyProtection="1">
      <alignment horizontal="center" vertical="center"/>
    </xf>
    <xf numFmtId="171" fontId="4" fillId="0" borderId="19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 applyProtection="1">
      <alignment horizontal="right" vertical="center"/>
    </xf>
    <xf numFmtId="16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4" applyFont="1" applyFill="1" applyBorder="1" applyAlignment="1">
      <alignment horizontal="left" vertical="center"/>
    </xf>
    <xf numFmtId="173" fontId="4" fillId="0" borderId="0" xfId="0" applyNumberFormat="1" applyFont="1" applyFill="1" applyBorder="1" applyAlignment="1">
      <alignment horizontal="right" vertical="center"/>
    </xf>
    <xf numFmtId="37" fontId="4" fillId="0" borderId="0" xfId="6" applyNumberFormat="1" applyFont="1" applyFill="1" applyBorder="1" applyAlignment="1" applyProtection="1">
      <alignment horizontal="right" vertical="center"/>
    </xf>
    <xf numFmtId="0" fontId="4" fillId="0" borderId="20" xfId="0" applyNumberFormat="1" applyFont="1" applyFill="1" applyBorder="1" applyAlignment="1" applyProtection="1">
      <alignment horizontal="right" vertical="center"/>
    </xf>
    <xf numFmtId="37" fontId="4" fillId="0" borderId="21" xfId="6" applyNumberFormat="1" applyFont="1" applyFill="1" applyBorder="1" applyAlignment="1" applyProtection="1">
      <alignment horizontal="right" vertical="center"/>
    </xf>
    <xf numFmtId="171" fontId="4" fillId="0" borderId="22" xfId="0" applyNumberFormat="1" applyFont="1" applyFill="1" applyBorder="1" applyAlignment="1">
      <alignment horizontal="right" vertical="center"/>
    </xf>
    <xf numFmtId="173" fontId="4" fillId="0" borderId="22" xfId="0" applyNumberFormat="1" applyFont="1" applyFill="1" applyBorder="1" applyAlignment="1">
      <alignment horizontal="right" vertical="center"/>
    </xf>
    <xf numFmtId="173" fontId="4" fillId="0" borderId="23" xfId="0" applyNumberFormat="1" applyFont="1" applyFill="1" applyBorder="1" applyAlignment="1">
      <alignment horizontal="right" vertical="center"/>
    </xf>
    <xf numFmtId="173" fontId="4" fillId="0" borderId="22" xfId="0" applyNumberFormat="1" applyFont="1" applyFill="1" applyBorder="1" applyAlignment="1" applyProtection="1">
      <alignment horizontal="right" vertical="center"/>
    </xf>
    <xf numFmtId="0" fontId="10" fillId="0" borderId="0" xfId="0" quotePrefix="1" applyNumberFormat="1" applyFont="1" applyFill="1" applyAlignment="1" applyProtection="1">
      <alignment horizontal="left" vertical="center"/>
    </xf>
    <xf numFmtId="172" fontId="4" fillId="0" borderId="2" xfId="5" applyNumberFormat="1" applyFont="1" applyFill="1" applyBorder="1" applyAlignment="1" applyProtection="1">
      <alignment horizontal="right" vertical="center"/>
    </xf>
    <xf numFmtId="171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0" fillId="0" borderId="0" xfId="0" quotePrefix="1" applyFont="1" applyFill="1" applyAlignment="1" applyProtection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71" fontId="3" fillId="0" borderId="0" xfId="0" applyNumberFormat="1" applyFont="1" applyFill="1" applyAlignment="1">
      <alignment vertical="center"/>
    </xf>
    <xf numFmtId="174" fontId="4" fillId="0" borderId="19" xfId="0" applyNumberFormat="1" applyFont="1" applyFill="1" applyBorder="1" applyAlignment="1">
      <alignment horizontal="right" vertical="center"/>
    </xf>
    <xf numFmtId="174" fontId="4" fillId="0" borderId="24" xfId="0" applyNumberFormat="1" applyFont="1" applyFill="1" applyBorder="1" applyAlignment="1">
      <alignment horizontal="right" vertical="center"/>
    </xf>
    <xf numFmtId="174" fontId="4" fillId="0" borderId="19" xfId="0" applyNumberFormat="1" applyFont="1" applyFill="1" applyBorder="1" applyAlignment="1" applyProtection="1">
      <alignment horizontal="right" vertical="center"/>
    </xf>
    <xf numFmtId="170" fontId="4" fillId="0" borderId="25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167" fontId="4" fillId="0" borderId="22" xfId="5" applyNumberFormat="1" applyFont="1" applyFill="1" applyBorder="1" applyAlignment="1" applyProtection="1">
      <alignment horizontal="right" vertical="center"/>
    </xf>
    <xf numFmtId="0" fontId="4" fillId="0" borderId="4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 applyProtection="1">
      <alignment horizontal="left" vertical="center"/>
    </xf>
    <xf numFmtId="171" fontId="4" fillId="0" borderId="26" xfId="0" applyNumberFormat="1" applyFont="1" applyFill="1" applyBorder="1" applyAlignment="1">
      <alignment horizontal="right" vertical="center"/>
    </xf>
    <xf numFmtId="173" fontId="4" fillId="0" borderId="24" xfId="3" applyNumberFormat="1" applyFont="1" applyFill="1" applyBorder="1" applyAlignment="1">
      <alignment horizontal="right" vertical="center"/>
    </xf>
    <xf numFmtId="173" fontId="4" fillId="0" borderId="19" xfId="3" applyNumberFormat="1" applyFont="1" applyFill="1" applyBorder="1" applyAlignment="1">
      <alignment horizontal="right" vertical="center"/>
    </xf>
    <xf numFmtId="173" fontId="4" fillId="0" borderId="19" xfId="3" applyNumberFormat="1" applyFont="1" applyFill="1" applyBorder="1" applyAlignment="1" applyProtection="1">
      <alignment horizontal="right" vertical="center"/>
    </xf>
    <xf numFmtId="166" fontId="4" fillId="0" borderId="19" xfId="7" applyNumberFormat="1" applyFont="1" applyFill="1" applyBorder="1" applyAlignment="1" applyProtection="1">
      <alignment horizontal="right" vertical="center"/>
    </xf>
    <xf numFmtId="171" fontId="4" fillId="0" borderId="19" xfId="3" applyNumberFormat="1" applyFont="1" applyFill="1" applyBorder="1" applyAlignment="1">
      <alignment horizontal="right" vertical="center"/>
    </xf>
    <xf numFmtId="1" fontId="4" fillId="0" borderId="5" xfId="3" applyNumberFormat="1" applyFont="1" applyFill="1" applyBorder="1" applyAlignment="1">
      <alignment horizontal="right" vertical="center"/>
    </xf>
    <xf numFmtId="168" fontId="4" fillId="0" borderId="19" xfId="3" applyNumberFormat="1" applyFont="1" applyFill="1" applyBorder="1" applyAlignment="1" applyProtection="1">
      <alignment horizontal="right" vertical="center"/>
    </xf>
    <xf numFmtId="167" fontId="4" fillId="0" borderId="19" xfId="7" applyNumberFormat="1" applyFont="1" applyFill="1" applyBorder="1" applyAlignment="1" applyProtection="1">
      <alignment horizontal="right" vertical="center"/>
    </xf>
    <xf numFmtId="175" fontId="4" fillId="0" borderId="5" xfId="3" applyNumberFormat="1" applyFont="1" applyFill="1" applyBorder="1" applyAlignment="1">
      <alignment horizontal="right" vertical="center"/>
    </xf>
    <xf numFmtId="49" fontId="4" fillId="0" borderId="0" xfId="3" quotePrefix="1" applyNumberFormat="1" applyFont="1" applyFill="1" applyAlignment="1">
      <alignment horizontal="right" vertical="center"/>
    </xf>
  </cellXfs>
  <cellStyles count="8">
    <cellStyle name="Bol-Data" xfId="1"/>
    <cellStyle name="bolet" xfId="2"/>
    <cellStyle name="Normal" xfId="0" builtinId="0"/>
    <cellStyle name="Normal 2" xfId="3"/>
    <cellStyle name="Normal_ie3-03" xfId="4"/>
    <cellStyle name="Normal_ie3-04" xfId="5"/>
    <cellStyle name="Normal_ie3-04 2" xfId="7"/>
    <cellStyle name="Normal_ie3-1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Stock exchanges</a:t>
            </a:r>
            <a:endParaRPr lang="pt-BR" sz="6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6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2018 Jun = 100</a:t>
            </a:r>
            <a:endParaRPr lang="pt-BR"/>
          </a:p>
        </c:rich>
      </c:tx>
      <c:layout>
        <c:manualLayout>
          <c:xMode val="edge"/>
          <c:yMode val="edge"/>
          <c:x val="2.5723472668810289E-2"/>
          <c:y val="2.3148062374556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01286173633438E-2"/>
          <c:y val="0.19281148679944418"/>
          <c:w val="0.80814576634512325"/>
          <c:h val="0.62745303895836546"/>
        </c:manualLayout>
      </c:layout>
      <c:lineChart>
        <c:grouping val="standard"/>
        <c:varyColors val="0"/>
        <c:ser>
          <c:idx val="21"/>
          <c:order val="0"/>
          <c:tx>
            <c:v>Ibovespa (US$)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4.2608985060687493E-3"/>
                  <c:y val="-1.443985874317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F3E-44AB-A1EF-F60242B554A7}"/>
                </c:ex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rgbClr val="0070C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3"/>
              <c:pt idx="0">
                <c:v>Jul</c:v>
              </c:pt>
              <c:pt idx="1">
                <c:v>Aug</c:v>
              </c:pt>
              <c:pt idx="2">
                <c:v>Sep</c:v>
              </c:pt>
              <c:pt idx="3">
                <c:v>Oct</c:v>
              </c:pt>
              <c:pt idx="4">
                <c:v>Nov</c:v>
              </c:pt>
              <c:pt idx="5">
                <c:v>Dec</c:v>
              </c:pt>
              <c:pt idx="6">
                <c:v>Jan</c:v>
              </c:pt>
              <c:pt idx="7">
                <c:v>Feb</c:v>
              </c:pt>
              <c:pt idx="8">
                <c:v>Mar</c:v>
              </c:pt>
              <c:pt idx="9">
                <c:v>Apr</c:v>
              </c:pt>
              <c:pt idx="10">
                <c:v>May</c:v>
              </c:pt>
              <c:pt idx="11">
                <c:v>Jun</c:v>
              </c:pt>
              <c:pt idx="12">
                <c:v>Jul</c:v>
              </c:pt>
            </c:strLit>
          </c:cat>
          <c:val>
            <c:numLit>
              <c:formatCode>0.00</c:formatCode>
              <c:ptCount val="13"/>
              <c:pt idx="0">
                <c:v>100</c:v>
              </c:pt>
              <c:pt idx="1">
                <c:v>87.8863905608154</c:v>
              </c:pt>
              <c:pt idx="2">
                <c:v>93.925487721423153</c:v>
              </c:pt>
              <c:pt idx="3">
                <c:v>111.45893821376762</c:v>
              </c:pt>
              <c:pt idx="4">
                <c:v>109.81143021743074</c:v>
              </c:pt>
              <c:pt idx="5">
                <c:v>107.50753061483354</c:v>
              </c:pt>
              <c:pt idx="6">
                <c:v>126.47317361396908</c:v>
              </c:pt>
              <c:pt idx="7">
                <c:v>121.13708983444195</c:v>
              </c:pt>
              <c:pt idx="8">
                <c:v>116.05895846450179</c:v>
              </c:pt>
              <c:pt idx="9">
                <c:v>115.75739531324901</c:v>
              </c:pt>
              <c:pt idx="10">
                <c:v>116.70680902957412</c:v>
              </c:pt>
              <c:pt idx="11">
                <c:v>124.88055587408051</c:v>
              </c:pt>
              <c:pt idx="12">
                <c:v>129.13962982472469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3E-44AB-A1EF-F60242B554A7}"/>
            </c:ext>
          </c:extLst>
        </c:ser>
        <c:ser>
          <c:idx val="22"/>
          <c:order val="1"/>
          <c:tx>
            <c:v>Dow Jones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4.2452831774874395E-3"/>
                  <c:y val="-6.7203677617020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F3E-44AB-A1EF-F60242B554A7}"/>
                </c:ext>
                <c:ext xmlns:c15="http://schemas.microsoft.com/office/drawing/2012/chart" uri="{CE6537A1-D6FC-4f65-9D91-7224C49458BB}">
                  <c15:layout>
                    <c:manualLayout>
                      <c:w val="0.11395960074829389"/>
                      <c:h val="6.9797042467035234E-2"/>
                    </c:manualLayout>
                  </c15:layout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r">
                  <a:defRPr baseline="0">
                    <a:solidFill>
                      <a:srgbClr val="FF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3"/>
              <c:pt idx="0">
                <c:v>Jul</c:v>
              </c:pt>
              <c:pt idx="1">
                <c:v>Aug</c:v>
              </c:pt>
              <c:pt idx="2">
                <c:v>Sep</c:v>
              </c:pt>
              <c:pt idx="3">
                <c:v>Oct</c:v>
              </c:pt>
              <c:pt idx="4">
                <c:v>Nov</c:v>
              </c:pt>
              <c:pt idx="5">
                <c:v>Dec</c:v>
              </c:pt>
              <c:pt idx="6">
                <c:v>Jan</c:v>
              </c:pt>
              <c:pt idx="7">
                <c:v>Feb</c:v>
              </c:pt>
              <c:pt idx="8">
                <c:v>Mar</c:v>
              </c:pt>
              <c:pt idx="9">
                <c:v>Apr</c:v>
              </c:pt>
              <c:pt idx="10">
                <c:v>May</c:v>
              </c:pt>
              <c:pt idx="11">
                <c:v>Jun</c:v>
              </c:pt>
              <c:pt idx="12">
                <c:v>Jul</c:v>
              </c:pt>
            </c:strLit>
          </c:cat>
          <c:val>
            <c:numLit>
              <c:formatCode>0.00</c:formatCode>
              <c:ptCount val="13"/>
              <c:pt idx="0">
                <c:v>100</c:v>
              </c:pt>
              <c:pt idx="1">
                <c:v>102.16260433229105</c:v>
              </c:pt>
              <c:pt idx="2">
                <c:v>104.10431714262221</c:v>
              </c:pt>
              <c:pt idx="3">
                <c:v>98.821846305300099</c:v>
              </c:pt>
              <c:pt idx="4">
                <c:v>100.48502490046307</c:v>
              </c:pt>
              <c:pt idx="5">
                <c:v>91.785503079064128</c:v>
              </c:pt>
              <c:pt idx="6">
                <c:v>98.365072226491321</c:v>
              </c:pt>
              <c:pt idx="7">
                <c:v>101.97051448366115</c:v>
              </c:pt>
              <c:pt idx="8">
                <c:v>102.02040590686121</c:v>
              </c:pt>
              <c:pt idx="9">
                <c:v>104.63392168226954</c:v>
              </c:pt>
              <c:pt idx="10">
                <c:v>97.638616905874017</c:v>
              </c:pt>
              <c:pt idx="11">
                <c:v>104.66181838498945</c:v>
              </c:pt>
              <c:pt idx="12">
                <c:v>105.92877723912353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F3E-44AB-A1EF-F60242B55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933168"/>
        <c:axId val="503929248"/>
      </c:lineChart>
      <c:lineChart>
        <c:grouping val="standard"/>
        <c:varyColors val="0"/>
        <c:ser>
          <c:idx val="23"/>
          <c:order val="2"/>
          <c:tx>
            <c:v>Nasdaq</c:v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1.9503855542340012E-5"/>
                  <c:y val="4.7496672866938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F3E-44AB-A1EF-F60242B554A7}"/>
                </c:ex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aseline="0">
                    <a:solidFill>
                      <a:srgbClr val="00B05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3"/>
              <c:pt idx="0">
                <c:v>Jul</c:v>
              </c:pt>
              <c:pt idx="1">
                <c:v>Aug</c:v>
              </c:pt>
              <c:pt idx="2">
                <c:v>Sep</c:v>
              </c:pt>
              <c:pt idx="3">
                <c:v>Oct</c:v>
              </c:pt>
              <c:pt idx="4">
                <c:v>Nov</c:v>
              </c:pt>
              <c:pt idx="5">
                <c:v>Dec</c:v>
              </c:pt>
              <c:pt idx="6">
                <c:v>Jan</c:v>
              </c:pt>
              <c:pt idx="7">
                <c:v>Feb</c:v>
              </c:pt>
              <c:pt idx="8">
                <c:v>Mar</c:v>
              </c:pt>
              <c:pt idx="9">
                <c:v>Apr</c:v>
              </c:pt>
              <c:pt idx="10">
                <c:v>May</c:v>
              </c:pt>
              <c:pt idx="11">
                <c:v>Jun</c:v>
              </c:pt>
              <c:pt idx="12">
                <c:v>Jul</c:v>
              </c:pt>
            </c:strLit>
          </c:cat>
          <c:val>
            <c:numLit>
              <c:formatCode>0.00</c:formatCode>
              <c:ptCount val="13"/>
              <c:pt idx="0">
                <c:v>100</c:v>
              </c:pt>
              <c:pt idx="1">
                <c:v>105.70596953253413</c:v>
              </c:pt>
              <c:pt idx="2">
                <c:v>104.88230256563331</c:v>
              </c:pt>
              <c:pt idx="3">
                <c:v>95.230708869768335</c:v>
              </c:pt>
              <c:pt idx="4">
                <c:v>95.551885544312341</c:v>
              </c:pt>
              <c:pt idx="5">
                <c:v>86.489332997905308</c:v>
              </c:pt>
              <c:pt idx="6">
                <c:v>94.915788883689473</c:v>
              </c:pt>
              <c:pt idx="7">
                <c:v>98.184778259050361</c:v>
              </c:pt>
              <c:pt idx="8">
                <c:v>100.74989018208267</c:v>
              </c:pt>
              <c:pt idx="9">
                <c:v>105.52152757048876</c:v>
              </c:pt>
              <c:pt idx="10">
                <c:v>97.150078404127328</c:v>
              </c:pt>
              <c:pt idx="11">
                <c:v>104.35634969153223</c:v>
              </c:pt>
              <c:pt idx="12">
                <c:v>106.38977344270373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F3E-44AB-A1EF-F60242B55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927680"/>
        <c:axId val="503928072"/>
      </c:lineChart>
      <c:catAx>
        <c:axId val="50393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03929248"/>
        <c:crossesAt val="-10"/>
        <c:auto val="1"/>
        <c:lblAlgn val="ctr"/>
        <c:lblOffset val="100"/>
        <c:tickLblSkip val="2"/>
        <c:tickMarkSkip val="1"/>
        <c:noMultiLvlLbl val="0"/>
      </c:catAx>
      <c:valAx>
        <c:axId val="503929248"/>
        <c:scaling>
          <c:orientation val="minMax"/>
          <c:max val="155"/>
          <c:min val="75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03933168"/>
        <c:crosses val="autoZero"/>
        <c:crossBetween val="midCat"/>
        <c:majorUnit val="10"/>
        <c:minorUnit val="5"/>
      </c:valAx>
      <c:catAx>
        <c:axId val="503927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3928072"/>
        <c:crosses val="autoZero"/>
        <c:auto val="1"/>
        <c:lblAlgn val="ctr"/>
        <c:lblOffset val="100"/>
        <c:noMultiLvlLbl val="0"/>
      </c:catAx>
      <c:valAx>
        <c:axId val="503928072"/>
        <c:scaling>
          <c:orientation val="minMax"/>
          <c:min val="1000"/>
        </c:scaling>
        <c:delete val="1"/>
        <c:axPos val="r"/>
        <c:numFmt formatCode="0.00" sourceLinked="1"/>
        <c:majorTickMark val="out"/>
        <c:minorTickMark val="none"/>
        <c:tickLblPos val="nextTo"/>
        <c:crossAx val="503927680"/>
        <c:crosses val="max"/>
        <c:crossBetween val="midCat"/>
        <c:majorUnit val="3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607717041800643E-2"/>
          <c:y val="0.90196490144614272"/>
          <c:w val="0.97427652733118975"/>
          <c:h val="8.33338479748855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  <a:prstDash val="solid"/>
    </a:ln>
  </c:spPr>
  <c:txPr>
    <a:bodyPr/>
    <a:lstStyle/>
    <a:p>
      <a:pPr>
        <a:defRPr sz="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Stock exchanges
</a:t>
            </a:r>
          </a:p>
        </c:rich>
      </c:tx>
      <c:layout>
        <c:manualLayout>
          <c:xMode val="edge"/>
          <c:yMode val="edge"/>
          <c:x val="1.6286644951140065E-2"/>
          <c:y val="2.3041290570386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720025129824167E-2"/>
          <c:y val="0.22439077836980367"/>
          <c:w val="0.79908303739978814"/>
          <c:h val="0.56422866653863391"/>
        </c:manualLayout>
      </c:layout>
      <c:lineChart>
        <c:grouping val="standard"/>
        <c:varyColors val="0"/>
        <c:ser>
          <c:idx val="21"/>
          <c:order val="0"/>
          <c:tx>
            <c:v>Ibovespa (US$)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5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55C-42D3-B12A-B5017CC09CA3}"/>
                </c:ext>
                <c:ext xmlns:c15="http://schemas.microsoft.com/office/drawing/2012/chart" uri="{CE6537A1-D6FC-4f65-9D91-7224C49458BB}"/>
              </c:extLst>
            </c:dLbl>
            <c:dLbl>
              <c:idx val="55"/>
              <c:layout>
                <c:manualLayout>
                  <c:x val="-2.8816206648182474E-3"/>
                  <c:y val="-2.1821035230272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55C-42D3-B12A-B5017CC09CA3}"/>
                </c:ext>
                <c:ext xmlns:c15="http://schemas.microsoft.com/office/drawing/2012/chart" uri="{CE6537A1-D6FC-4f65-9D91-7224C49458BB}">
                  <c15:layout>
                    <c:manualLayout>
                      <c:w val="0.11911747957799704"/>
                      <c:h val="0.10184509178605668"/>
                    </c:manualLayout>
                  </c15:layout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80" baseline="0">
                    <a:solidFill>
                      <a:srgbClr val="0070C0"/>
                    </a:solidFill>
                  </a:defRPr>
                </a:pPr>
                <a:endParaRPr lang="pt-BR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d\.m</c:formatCode>
              <c:ptCount val="56"/>
              <c:pt idx="0">
                <c:v>43571</c:v>
              </c:pt>
              <c:pt idx="1">
                <c:v>43572</c:v>
              </c:pt>
              <c:pt idx="2">
                <c:v>43573</c:v>
              </c:pt>
              <c:pt idx="3">
                <c:v>43577</c:v>
              </c:pt>
              <c:pt idx="4">
                <c:v>43578</c:v>
              </c:pt>
              <c:pt idx="5">
                <c:v>43579</c:v>
              </c:pt>
              <c:pt idx="6">
                <c:v>43580</c:v>
              </c:pt>
              <c:pt idx="7">
                <c:v>43581</c:v>
              </c:pt>
              <c:pt idx="8">
                <c:v>43584</c:v>
              </c:pt>
              <c:pt idx="9">
                <c:v>43585</c:v>
              </c:pt>
              <c:pt idx="10">
                <c:v>43587</c:v>
              </c:pt>
              <c:pt idx="11">
                <c:v>43588</c:v>
              </c:pt>
              <c:pt idx="12">
                <c:v>43591</c:v>
              </c:pt>
              <c:pt idx="13">
                <c:v>43592</c:v>
              </c:pt>
              <c:pt idx="14">
                <c:v>43593</c:v>
              </c:pt>
              <c:pt idx="15">
                <c:v>43594</c:v>
              </c:pt>
              <c:pt idx="16">
                <c:v>43595</c:v>
              </c:pt>
              <c:pt idx="17">
                <c:v>43598</c:v>
              </c:pt>
              <c:pt idx="18">
                <c:v>43599</c:v>
              </c:pt>
              <c:pt idx="19">
                <c:v>43600</c:v>
              </c:pt>
              <c:pt idx="20">
                <c:v>43601</c:v>
              </c:pt>
              <c:pt idx="21">
                <c:v>43602</c:v>
              </c:pt>
              <c:pt idx="22">
                <c:v>43605</c:v>
              </c:pt>
              <c:pt idx="23">
                <c:v>43606</c:v>
              </c:pt>
              <c:pt idx="24">
                <c:v>43607</c:v>
              </c:pt>
              <c:pt idx="25">
                <c:v>43608</c:v>
              </c:pt>
              <c:pt idx="26">
                <c:v>43609</c:v>
              </c:pt>
              <c:pt idx="27">
                <c:v>43612</c:v>
              </c:pt>
              <c:pt idx="28">
                <c:v>43613</c:v>
              </c:pt>
              <c:pt idx="29">
                <c:v>43614</c:v>
              </c:pt>
              <c:pt idx="30">
                <c:v>43615</c:v>
              </c:pt>
              <c:pt idx="31">
                <c:v>43616</c:v>
              </c:pt>
              <c:pt idx="32">
                <c:v>43619</c:v>
              </c:pt>
              <c:pt idx="33">
                <c:v>43620</c:v>
              </c:pt>
              <c:pt idx="34">
                <c:v>43621</c:v>
              </c:pt>
              <c:pt idx="35">
                <c:v>43622</c:v>
              </c:pt>
              <c:pt idx="36">
                <c:v>43623</c:v>
              </c:pt>
              <c:pt idx="37">
                <c:v>43626</c:v>
              </c:pt>
              <c:pt idx="38">
                <c:v>43627</c:v>
              </c:pt>
              <c:pt idx="39">
                <c:v>43628</c:v>
              </c:pt>
              <c:pt idx="40">
                <c:v>43629</c:v>
              </c:pt>
              <c:pt idx="41">
                <c:v>43630</c:v>
              </c:pt>
              <c:pt idx="42">
                <c:v>43633</c:v>
              </c:pt>
              <c:pt idx="43">
                <c:v>43634</c:v>
              </c:pt>
              <c:pt idx="44">
                <c:v>43635</c:v>
              </c:pt>
              <c:pt idx="45">
                <c:v>43637</c:v>
              </c:pt>
              <c:pt idx="46">
                <c:v>43640</c:v>
              </c:pt>
              <c:pt idx="47">
                <c:v>43641</c:v>
              </c:pt>
              <c:pt idx="48">
                <c:v>43642</c:v>
              </c:pt>
              <c:pt idx="49">
                <c:v>43643</c:v>
              </c:pt>
              <c:pt idx="50">
                <c:v>43644</c:v>
              </c:pt>
              <c:pt idx="51">
                <c:v>43647</c:v>
              </c:pt>
              <c:pt idx="52">
                <c:v>43648</c:v>
              </c:pt>
              <c:pt idx="53">
                <c:v>43649</c:v>
              </c:pt>
              <c:pt idx="54">
                <c:v>43650</c:v>
              </c:pt>
              <c:pt idx="55">
                <c:v>43651</c:v>
              </c:pt>
            </c:numLit>
          </c:cat>
          <c:val>
            <c:numLit>
              <c:formatCode>0.00</c:formatCode>
              <c:ptCount val="56"/>
              <c:pt idx="0">
                <c:v>100</c:v>
              </c:pt>
              <c:pt idx="1">
                <c:v>99.680854507558394</c:v>
              </c:pt>
              <c:pt idx="2">
                <c:v>101.4371831213861</c:v>
              </c:pt>
              <c:pt idx="3">
                <c:v>101.08715887862316</c:v>
              </c:pt>
              <c:pt idx="4">
                <c:v>103.05219593968758</c:v>
              </c:pt>
              <c:pt idx="5">
                <c:v>102.61125211107004</c:v>
              </c:pt>
              <c:pt idx="6">
                <c:v>104.48809707196975</c:v>
              </c:pt>
              <c:pt idx="7">
                <c:v>103.17085954702954</c:v>
              </c:pt>
              <c:pt idx="8">
                <c:v>103.14715232422877</c:v>
              </c:pt>
              <c:pt idx="9">
                <c:v>103.55877712551431</c:v>
              </c:pt>
              <c:pt idx="10">
                <c:v>103.18366995779466</c:v>
              </c:pt>
              <c:pt idx="11">
                <c:v>103.01689793790692</c:v>
              </c:pt>
              <c:pt idx="12">
                <c:v>102.55577730778811</c:v>
              </c:pt>
              <c:pt idx="13">
                <c:v>102.54478367709351</c:v>
              </c:pt>
              <c:pt idx="14">
                <c:v>102.46130234680973</c:v>
              </c:pt>
              <c:pt idx="15">
                <c:v>102.46536379965687</c:v>
              </c:pt>
              <c:pt idx="16">
                <c:v>101.62699798212289</c:v>
              </c:pt>
              <c:pt idx="17">
                <c:v>99.677728196553815</c:v>
              </c:pt>
              <c:pt idx="18">
                <c:v>99.819560612521784</c:v>
              </c:pt>
              <c:pt idx="19">
                <c:v>99.917736394549834</c:v>
              </c:pt>
              <c:pt idx="20">
                <c:v>98.436389090423475</c:v>
              </c:pt>
              <c:pt idx="21">
                <c:v>100.13221219908732</c:v>
              </c:pt>
              <c:pt idx="22">
                <c:v>102.83740638712078</c:v>
              </c:pt>
              <c:pt idx="23">
                <c:v>105.04285218775226</c:v>
              </c:pt>
              <c:pt idx="24">
                <c:v>103.40892262710956</c:v>
              </c:pt>
              <c:pt idx="25">
                <c:v>103.64488746105684</c:v>
              </c:pt>
              <c:pt idx="26">
                <c:v>102.84538610798897</c:v>
              </c:pt>
              <c:pt idx="27">
                <c:v>103.91473773597779</c:v>
              </c:pt>
              <c:pt idx="28">
                <c:v>105.75920565465186</c:v>
              </c:pt>
              <c:pt idx="29">
                <c:v>105.13460789017495</c:v>
              </c:pt>
              <c:pt idx="30">
                <c:v>105.45420889887922</c:v>
              </c:pt>
              <c:pt idx="31">
                <c:v>104.16481455691171</c:v>
              </c:pt>
              <c:pt idx="32">
                <c:v>103.08629310677773</c:v>
              </c:pt>
              <c:pt idx="33">
                <c:v>102.69151979196407</c:v>
              </c:pt>
              <c:pt idx="34">
                <c:v>100.97523547358279</c:v>
              </c:pt>
              <c:pt idx="35">
                <c:v>102.54828876317828</c:v>
              </c:pt>
              <c:pt idx="36">
                <c:v>102.7861588325101</c:v>
              </c:pt>
              <c:pt idx="37">
                <c:v>102.99462539655219</c:v>
              </c:pt>
              <c:pt idx="38">
                <c:v>104.23368901901586</c:v>
              </c:pt>
              <c:pt idx="39">
                <c:v>102.95157460114864</c:v>
              </c:pt>
              <c:pt idx="40">
                <c:v>103.4043878143808</c:v>
              </c:pt>
              <c:pt idx="41">
                <c:v>103.66261366624644</c:v>
              </c:pt>
              <c:pt idx="42">
                <c:v>103.43977451665492</c:v>
              </c:pt>
              <c:pt idx="43">
                <c:v>104.54970337858944</c:v>
              </c:pt>
              <c:pt idx="44">
                <c:v>105.80947477961774</c:v>
              </c:pt>
              <c:pt idx="45">
                <c:v>106.31171111234134</c:v>
              </c:pt>
              <c:pt idx="46">
                <c:v>106.3054303764166</c:v>
              </c:pt>
              <c:pt idx="47">
                <c:v>104.44166759413301</c:v>
              </c:pt>
              <c:pt idx="48">
                <c:v>105.44209615999303</c:v>
              </c:pt>
              <c:pt idx="49">
                <c:v>106.03027517996773</c:v>
              </c:pt>
              <c:pt idx="50">
                <c:v>105.40695283923263</c:v>
              </c:pt>
              <c:pt idx="51">
                <c:v>105.4391817658001</c:v>
              </c:pt>
              <c:pt idx="52">
                <c:v>105.69228309376311</c:v>
              </c:pt>
              <c:pt idx="53">
                <c:v>106.9555896562278</c:v>
              </c:pt>
              <c:pt idx="54">
                <c:v>107.11483142374914</c:v>
              </c:pt>
              <c:pt idx="55">
                <c:v>108.3316386322205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55C-42D3-B12A-B5017CC09CA3}"/>
            </c:ext>
          </c:extLst>
        </c:ser>
        <c:ser>
          <c:idx val="22"/>
          <c:order val="1"/>
          <c:tx>
            <c:v>Dow Jones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5"/>
              <c:layout>
                <c:manualLayout>
                  <c:x val="-4.3310870848726358E-3"/>
                  <c:y val="-8.01762028108396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55C-42D3-B12A-B5017CC09CA3}"/>
                </c:ex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rgbClr val="FF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d\.m</c:formatCode>
              <c:ptCount val="56"/>
              <c:pt idx="0">
                <c:v>43571</c:v>
              </c:pt>
              <c:pt idx="1">
                <c:v>43572</c:v>
              </c:pt>
              <c:pt idx="2">
                <c:v>43573</c:v>
              </c:pt>
              <c:pt idx="3">
                <c:v>43577</c:v>
              </c:pt>
              <c:pt idx="4">
                <c:v>43578</c:v>
              </c:pt>
              <c:pt idx="5">
                <c:v>43579</c:v>
              </c:pt>
              <c:pt idx="6">
                <c:v>43580</c:v>
              </c:pt>
              <c:pt idx="7">
                <c:v>43581</c:v>
              </c:pt>
              <c:pt idx="8">
                <c:v>43584</c:v>
              </c:pt>
              <c:pt idx="9">
                <c:v>43585</c:v>
              </c:pt>
              <c:pt idx="10">
                <c:v>43587</c:v>
              </c:pt>
              <c:pt idx="11">
                <c:v>43588</c:v>
              </c:pt>
              <c:pt idx="12">
                <c:v>43591</c:v>
              </c:pt>
              <c:pt idx="13">
                <c:v>43592</c:v>
              </c:pt>
              <c:pt idx="14">
                <c:v>43593</c:v>
              </c:pt>
              <c:pt idx="15">
                <c:v>43594</c:v>
              </c:pt>
              <c:pt idx="16">
                <c:v>43595</c:v>
              </c:pt>
              <c:pt idx="17">
                <c:v>43598</c:v>
              </c:pt>
              <c:pt idx="18">
                <c:v>43599</c:v>
              </c:pt>
              <c:pt idx="19">
                <c:v>43600</c:v>
              </c:pt>
              <c:pt idx="20">
                <c:v>43601</c:v>
              </c:pt>
              <c:pt idx="21">
                <c:v>43602</c:v>
              </c:pt>
              <c:pt idx="22">
                <c:v>43605</c:v>
              </c:pt>
              <c:pt idx="23">
                <c:v>43606</c:v>
              </c:pt>
              <c:pt idx="24">
                <c:v>43607</c:v>
              </c:pt>
              <c:pt idx="25">
                <c:v>43608</c:v>
              </c:pt>
              <c:pt idx="26">
                <c:v>43609</c:v>
              </c:pt>
              <c:pt idx="27">
                <c:v>43612</c:v>
              </c:pt>
              <c:pt idx="28">
                <c:v>43613</c:v>
              </c:pt>
              <c:pt idx="29">
                <c:v>43614</c:v>
              </c:pt>
              <c:pt idx="30">
                <c:v>43615</c:v>
              </c:pt>
              <c:pt idx="31">
                <c:v>43616</c:v>
              </c:pt>
              <c:pt idx="32">
                <c:v>43619</c:v>
              </c:pt>
              <c:pt idx="33">
                <c:v>43620</c:v>
              </c:pt>
              <c:pt idx="34">
                <c:v>43621</c:v>
              </c:pt>
              <c:pt idx="35">
                <c:v>43622</c:v>
              </c:pt>
              <c:pt idx="36">
                <c:v>43623</c:v>
              </c:pt>
              <c:pt idx="37">
                <c:v>43626</c:v>
              </c:pt>
              <c:pt idx="38">
                <c:v>43627</c:v>
              </c:pt>
              <c:pt idx="39">
                <c:v>43628</c:v>
              </c:pt>
              <c:pt idx="40">
                <c:v>43629</c:v>
              </c:pt>
              <c:pt idx="41">
                <c:v>43630</c:v>
              </c:pt>
              <c:pt idx="42">
                <c:v>43633</c:v>
              </c:pt>
              <c:pt idx="43">
                <c:v>43634</c:v>
              </c:pt>
              <c:pt idx="44">
                <c:v>43635</c:v>
              </c:pt>
              <c:pt idx="45">
                <c:v>43637</c:v>
              </c:pt>
              <c:pt idx="46">
                <c:v>43640</c:v>
              </c:pt>
              <c:pt idx="47">
                <c:v>43641</c:v>
              </c:pt>
              <c:pt idx="48">
                <c:v>43642</c:v>
              </c:pt>
              <c:pt idx="49">
                <c:v>43643</c:v>
              </c:pt>
              <c:pt idx="50">
                <c:v>43644</c:v>
              </c:pt>
              <c:pt idx="51">
                <c:v>43647</c:v>
              </c:pt>
              <c:pt idx="52">
                <c:v>43648</c:v>
              </c:pt>
              <c:pt idx="53">
                <c:v>43649</c:v>
              </c:pt>
              <c:pt idx="54">
                <c:v>43650</c:v>
              </c:pt>
              <c:pt idx="55">
                <c:v>43651</c:v>
              </c:pt>
            </c:numLit>
          </c:cat>
          <c:val>
            <c:numLit>
              <c:formatCode>0.00</c:formatCode>
              <c:ptCount val="56"/>
              <c:pt idx="0">
                <c:v>100</c:v>
              </c:pt>
              <c:pt idx="1">
                <c:v>99.988205344944532</c:v>
              </c:pt>
              <c:pt idx="2">
                <c:v>100.40404254241351</c:v>
              </c:pt>
              <c:pt idx="3">
                <c:v>100.22073394509286</c:v>
              </c:pt>
              <c:pt idx="4">
                <c:v>100.77016829309416</c:v>
              </c:pt>
              <c:pt idx="5">
                <c:v>100.54584302675042</c:v>
              </c:pt>
              <c:pt idx="6">
                <c:v>100.035610785456</c:v>
              </c:pt>
              <c:pt idx="7">
                <c:v>100.34276326085923</c:v>
              </c:pt>
              <c:pt idx="8">
                <c:v>100.38457380089562</c:v>
              </c:pt>
              <c:pt idx="9">
                <c:v>100.53019242677297</c:v>
              </c:pt>
              <c:pt idx="10">
                <c:v>99.45234241093334</c:v>
              </c:pt>
              <c:pt idx="11">
                <c:v>100.19767388232412</c:v>
              </c:pt>
              <c:pt idx="12">
                <c:v>99.946394804908095</c:v>
              </c:pt>
              <c:pt idx="13">
                <c:v>98.156820523909502</c:v>
              </c:pt>
              <c:pt idx="14">
                <c:v>98.165288481385247</c:v>
              </c:pt>
              <c:pt idx="15">
                <c:v>97.639934887455553</c:v>
              </c:pt>
              <c:pt idx="16">
                <c:v>98.070931240941363</c:v>
              </c:pt>
              <c:pt idx="17">
                <c:v>95.737026068455876</c:v>
              </c:pt>
              <c:pt idx="18">
                <c:v>96.519782887618859</c:v>
              </c:pt>
              <c:pt idx="19">
                <c:v>96.958188703895942</c:v>
              </c:pt>
              <c:pt idx="20">
                <c:v>97.769676093065883</c:v>
              </c:pt>
              <c:pt idx="21">
                <c:v>97.396632323554613</c:v>
              </c:pt>
              <c:pt idx="22">
                <c:v>97.078705884398772</c:v>
              </c:pt>
              <c:pt idx="23">
                <c:v>97.82505804709244</c:v>
              </c:pt>
              <c:pt idx="24">
                <c:v>97.444302387737196</c:v>
              </c:pt>
              <c:pt idx="25">
                <c:v>96.362596426975585</c:v>
              </c:pt>
              <c:pt idx="26">
                <c:v>96.722560226457375</c:v>
              </c:pt>
              <c:pt idx="27">
                <c:v>96.722560226457375</c:v>
              </c:pt>
              <c:pt idx="28">
                <c:v>95.823142171713556</c:v>
              </c:pt>
              <c:pt idx="29">
                <c:v>94.986326516879586</c:v>
              </c:pt>
              <c:pt idx="30">
                <c:v>95.150657816643019</c:v>
              </c:pt>
              <c:pt idx="31">
                <c:v>93.809242624371237</c:v>
              </c:pt>
              <c:pt idx="32">
                <c:v>93.827161427243993</c:v>
              </c:pt>
              <c:pt idx="33">
                <c:v>95.764206699817706</c:v>
              </c:pt>
              <c:pt idx="34">
                <c:v>96.5482110305731</c:v>
              </c:pt>
              <c:pt idx="35">
                <c:v>97.232792467751821</c:v>
              </c:pt>
              <c:pt idx="36">
                <c:v>98.228079898203049</c:v>
              </c:pt>
              <c:pt idx="37">
                <c:v>98.525743724827677</c:v>
              </c:pt>
              <c:pt idx="38">
                <c:v>98.472176333117346</c:v>
              </c:pt>
              <c:pt idx="39">
                <c:v>98.307051162340585</c:v>
              </c:pt>
              <c:pt idx="40">
                <c:v>98.692418834249565</c:v>
              </c:pt>
              <c:pt idx="41">
                <c:v>98.627548231444408</c:v>
              </c:pt>
              <c:pt idx="42">
                <c:v>98.715970340978942</c:v>
              </c:pt>
              <c:pt idx="43">
                <c:v>100.0504297110385</c:v>
              </c:pt>
              <c:pt idx="44">
                <c:v>100.19408256107324</c:v>
              </c:pt>
              <c:pt idx="45">
                <c:v>101.00685526521718</c:v>
              </c:pt>
              <c:pt idx="46">
                <c:v>101.04087830864647</c:v>
              </c:pt>
              <c:pt idx="47">
                <c:v>100.36041744006086</c:v>
              </c:pt>
              <c:pt idx="48">
                <c:v>100.31883372031396</c:v>
              </c:pt>
              <c:pt idx="49">
                <c:v>100.28103033872586</c:v>
              </c:pt>
              <c:pt idx="50">
                <c:v>100.55699502431892</c:v>
              </c:pt>
              <c:pt idx="51">
                <c:v>100.99929458889956</c:v>
              </c:pt>
              <c:pt idx="52">
                <c:v>101.2639182600162</c:v>
              </c:pt>
              <c:pt idx="53">
                <c:v>101.94059879044299</c:v>
              </c:pt>
              <c:pt idx="55">
                <c:v>101.77426391145541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55C-42D3-B12A-B5017CC09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286368"/>
        <c:axId val="501291464"/>
      </c:lineChart>
      <c:lineChart>
        <c:grouping val="standard"/>
        <c:varyColors val="0"/>
        <c:ser>
          <c:idx val="23"/>
          <c:order val="2"/>
          <c:tx>
            <c:v>Nasdaq</c:v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dLbls>
            <c:dLbl>
              <c:idx val="55"/>
              <c:layout>
                <c:manualLayout>
                  <c:x val="-4.3236507031187031E-3"/>
                  <c:y val="-4.9395929494129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55C-42D3-B12A-B5017CC09CA3}"/>
                </c:ext>
                <c:ext xmlns:c15="http://schemas.microsoft.com/office/drawing/2012/chart" uri="{CE6537A1-D6FC-4f65-9D91-7224C49458BB}">
                  <c15:layout>
                    <c:manualLayout>
                      <c:w val="0.12580100538015176"/>
                      <c:h val="8.8474840671119742E-2"/>
                    </c:manualLayout>
                  </c15:layout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r">
                  <a:defRPr baseline="0">
                    <a:solidFill>
                      <a:srgbClr val="00B05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0.00</c:formatCode>
              <c:ptCount val="56"/>
              <c:pt idx="0">
                <c:v>100</c:v>
              </c:pt>
              <c:pt idx="1">
                <c:v>99.948126491363382</c:v>
              </c:pt>
              <c:pt idx="2">
                <c:v>99.972875779821337</c:v>
              </c:pt>
              <c:pt idx="3">
                <c:v>100.18799459515539</c:v>
              </c:pt>
              <c:pt idx="4">
                <c:v>101.50733166421466</c:v>
              </c:pt>
              <c:pt idx="5">
                <c:v>101.27221342386407</c:v>
              </c:pt>
              <c:pt idx="6">
                <c:v>101.48058243325507</c:v>
              </c:pt>
              <c:pt idx="7">
                <c:v>101.82707247166644</c:v>
              </c:pt>
              <c:pt idx="8">
                <c:v>102.02019191948233</c:v>
              </c:pt>
              <c:pt idx="9">
                <c:v>101.18946580285817</c:v>
              </c:pt>
              <c:pt idx="10">
                <c:v>100.45673686881503</c:v>
              </c:pt>
              <c:pt idx="11">
                <c:v>102.04706614684828</c:v>
              </c:pt>
              <c:pt idx="12">
                <c:v>101.53820577658392</c:v>
              </c:pt>
              <c:pt idx="13">
                <c:v>99.54413810602945</c:v>
              </c:pt>
              <c:pt idx="14">
                <c:v>99.288645451443273</c:v>
              </c:pt>
              <c:pt idx="15">
                <c:v>98.879532213448869</c:v>
              </c:pt>
              <c:pt idx="16">
                <c:v>98.958904931483218</c:v>
              </c:pt>
              <c:pt idx="17">
                <c:v>95.585001931194498</c:v>
              </c:pt>
              <c:pt idx="18">
                <c:v>96.678345497566937</c:v>
              </c:pt>
              <c:pt idx="19">
                <c:v>97.774063995660114</c:v>
              </c:pt>
              <c:pt idx="20">
                <c:v>98.72278671988181</c:v>
              </c:pt>
              <c:pt idx="21">
                <c:v>97.70069110513073</c:v>
              </c:pt>
              <c:pt idx="22">
                <c:v>96.276982036766441</c:v>
              </c:pt>
              <c:pt idx="23">
                <c:v>97.318702087315003</c:v>
              </c:pt>
              <c:pt idx="24">
                <c:v>96.882714621954619</c:v>
              </c:pt>
              <c:pt idx="25">
                <c:v>95.35075866568836</c:v>
              </c:pt>
              <c:pt idx="26">
                <c:v>95.459880528434809</c:v>
              </c:pt>
              <c:pt idx="27">
                <c:v>95.459880528434809</c:v>
              </c:pt>
              <c:pt idx="28">
                <c:v>95.089141187190876</c:v>
              </c:pt>
              <c:pt idx="29">
                <c:v>94.338662763445555</c:v>
              </c:pt>
              <c:pt idx="30">
                <c:v>94.593780428812678</c:v>
              </c:pt>
              <c:pt idx="31">
                <c:v>93.161696601222715</c:v>
              </c:pt>
              <c:pt idx="32">
                <c:v>91.660114771700336</c:v>
              </c:pt>
              <c:pt idx="33">
                <c:v>94.086295019018209</c:v>
              </c:pt>
              <c:pt idx="34">
                <c:v>94.690777640142841</c:v>
              </c:pt>
              <c:pt idx="35">
                <c:v>95.191638240400607</c:v>
              </c:pt>
              <c:pt idx="36">
                <c:v>96.773467762801829</c:v>
              </c:pt>
              <c:pt idx="37">
                <c:v>97.786813629108167</c:v>
              </c:pt>
              <c:pt idx="38">
                <c:v>97.779313844726971</c:v>
              </c:pt>
              <c:pt idx="39">
                <c:v>97.406199571762315</c:v>
              </c:pt>
              <c:pt idx="40">
                <c:v>97.961308612377394</c:v>
              </c:pt>
              <c:pt idx="41">
                <c:v>97.455448155865525</c:v>
              </c:pt>
              <c:pt idx="42">
                <c:v>98.059680784177459</c:v>
              </c:pt>
              <c:pt idx="43">
                <c:v>99.422141613428622</c:v>
              </c:pt>
              <c:pt idx="44">
                <c:v>99.83462975439457</c:v>
              </c:pt>
              <c:pt idx="45">
                <c:v>100.39711358298449</c:v>
              </c:pt>
              <c:pt idx="46">
                <c:v>100.32211573917252</c:v>
              </c:pt>
              <c:pt idx="47">
                <c:v>98.559666409590733</c:v>
              </c:pt>
              <c:pt idx="48">
                <c:v>98.872157425474029</c:v>
              </c:pt>
              <c:pt idx="49">
                <c:v>99.597136582323259</c:v>
              </c:pt>
              <c:pt idx="50">
                <c:v>100.07212292646588</c:v>
              </c:pt>
              <c:pt idx="51">
                <c:v>101.13459238046907</c:v>
              </c:pt>
              <c:pt idx="52">
                <c:v>101.35958591190504</c:v>
              </c:pt>
              <c:pt idx="53">
                <c:v>101.62207836524702</c:v>
              </c:pt>
              <c:pt idx="55">
                <c:v>102.02206686557761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55C-42D3-B12A-B5017CC09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293424"/>
        <c:axId val="498508232"/>
      </c:lineChart>
      <c:catAx>
        <c:axId val="501286368"/>
        <c:scaling>
          <c:orientation val="minMax"/>
        </c:scaling>
        <c:delete val="0"/>
        <c:axPos val="b"/>
        <c:numFmt formatCode="m\.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01291464"/>
        <c:crossesAt val="0"/>
        <c:auto val="0"/>
        <c:lblAlgn val="ctr"/>
        <c:lblOffset val="100"/>
        <c:tickLblSkip val="5"/>
        <c:tickMarkSkip val="5"/>
        <c:noMultiLvlLbl val="0"/>
      </c:catAx>
      <c:valAx>
        <c:axId val="501291464"/>
        <c:scaling>
          <c:orientation val="minMax"/>
          <c:max val="113"/>
          <c:min val="90"/>
        </c:scaling>
        <c:delete val="0"/>
        <c:axPos val="l"/>
        <c:title>
          <c:tx>
            <c:strRef>
              <c:f/>
              <c:strCache>
                <c:ptCount val="1"/>
                <c:pt idx="0">
                  <c:v>#REF!</c:v>
                </c:pt>
              </c:strCache>
            </c:strRef>
          </c:tx>
          <c:layout>
            <c:manualLayout>
              <c:xMode val="edge"/>
              <c:yMode val="edge"/>
              <c:x val="0.15635179153094461"/>
              <c:y val="0.10731707317073171"/>
            </c:manualLayout>
          </c:layout>
          <c:overlay val="0"/>
          <c:spPr>
            <a:noFill/>
            <a:ln w="25400">
              <a:noFill/>
            </a:ln>
          </c:spPr>
          <c:txPr>
            <a:bodyPr rot="-60000" vert="horz"/>
            <a:lstStyle/>
            <a:p>
              <a:pPr algn="l">
                <a:defRPr sz="675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pt-BR"/>
            </a:p>
          </c:txPr>
        </c:title>
        <c:numFmt formatCode="#\ ###\ 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01286368"/>
        <c:crosses val="autoZero"/>
        <c:crossBetween val="between"/>
        <c:majorUnit val="5"/>
        <c:minorUnit val="2"/>
      </c:valAx>
      <c:catAx>
        <c:axId val="501293424"/>
        <c:scaling>
          <c:orientation val="minMax"/>
        </c:scaling>
        <c:delete val="1"/>
        <c:axPos val="b"/>
        <c:majorTickMark val="out"/>
        <c:minorTickMark val="none"/>
        <c:tickLblPos val="nextTo"/>
        <c:crossAx val="498508232"/>
        <c:crosses val="autoZero"/>
        <c:auto val="0"/>
        <c:lblAlgn val="ctr"/>
        <c:lblOffset val="100"/>
        <c:noMultiLvlLbl val="0"/>
      </c:catAx>
      <c:valAx>
        <c:axId val="498508232"/>
        <c:scaling>
          <c:orientation val="minMax"/>
          <c:max val="2500"/>
          <c:min val="1000"/>
        </c:scaling>
        <c:delete val="1"/>
        <c:axPos val="r"/>
        <c:numFmt formatCode="0.00" sourceLinked="1"/>
        <c:majorTickMark val="out"/>
        <c:minorTickMark val="none"/>
        <c:tickLblPos val="nextTo"/>
        <c:crossAx val="501293424"/>
        <c:crosses val="max"/>
        <c:crossBetween val="between"/>
        <c:majorUnit val="3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0745851393982909E-2"/>
          <c:y val="0.87809384802509449"/>
          <c:w val="0.80497473646413087"/>
          <c:h val="6.9988349017348406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  <a:prstDash val="solid"/>
    </a:ln>
  </c:spPr>
  <c:txPr>
    <a:bodyPr/>
    <a:lstStyle/>
    <a:p>
      <a:pPr>
        <a:defRPr sz="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054" footer="0.49212598500000054"/>
    <c:pageSetup paperSize="9" orientation="portrait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67</xdr:row>
      <xdr:rowOff>28575</xdr:rowOff>
    </xdr:from>
    <xdr:to>
      <xdr:col>7</xdr:col>
      <xdr:colOff>266700</xdr:colOff>
      <xdr:row>79</xdr:row>
      <xdr:rowOff>142875</xdr:rowOff>
    </xdr:to>
    <xdr:graphicFrame macro="">
      <xdr:nvGraphicFramePr>
        <xdr:cNvPr id="1456" name="Chart 6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361950</xdr:colOff>
      <xdr:row>67</xdr:row>
      <xdr:rowOff>19050</xdr:rowOff>
    </xdr:from>
    <xdr:to>
      <xdr:col>13</xdr:col>
      <xdr:colOff>8072</xdr:colOff>
      <xdr:row>79</xdr:row>
      <xdr:rowOff>142875</xdr:rowOff>
    </xdr:to>
    <xdr:graphicFrame macro="">
      <xdr:nvGraphicFramePr>
        <xdr:cNvPr id="1457" name="Chart 7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0.01986</cdr:x>
      <cdr:y>0.09526</cdr:y>
    </cdr:from>
    <cdr:to>
      <cdr:x>0.04767</cdr:x>
      <cdr:y>0.15753</cdr:y>
    </cdr:to>
    <cdr:sp macro="" textlink="">
      <cdr:nvSpPr>
        <cdr:cNvPr id="9219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025" y="212268"/>
          <a:ext cx="75929" cy="142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0.02137</cdr:x>
      <cdr:y>0.08524</cdr:y>
    </cdr:from>
    <cdr:to>
      <cdr:x>0.26804</cdr:x>
      <cdr:y>0.1545</cdr:y>
    </cdr:to>
    <cdr:sp macro="" textlink="">
      <cdr:nvSpPr>
        <cdr:cNvPr id="9220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11" y="167945"/>
          <a:ext cx="713337" cy="1364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675" b="0" i="0" u="none" strike="noStrike" baseline="0">
              <a:solidFill>
                <a:srgbClr val="000000"/>
              </a:solidFill>
              <a:latin typeface="Arial"/>
              <a:cs typeface="Arial"/>
            </a:rPr>
            <a:t>04.02.2019 = 100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O185"/>
  <sheetViews>
    <sheetView showGridLines="0" tabSelected="1" zoomScaleNormal="100" workbookViewId="0"/>
  </sheetViews>
  <sheetFormatPr defaultRowHeight="12.75"/>
  <cols>
    <col min="1" max="1" width="4.140625" style="5" customWidth="1"/>
    <col min="2" max="2" width="3.140625" style="5" customWidth="1"/>
    <col min="3" max="3" width="2.7109375" style="5" customWidth="1"/>
    <col min="4" max="4" width="7.5703125" style="69" customWidth="1"/>
    <col min="5" max="5" width="8.28515625" style="69" customWidth="1"/>
    <col min="6" max="6" width="7.42578125" style="69" customWidth="1"/>
    <col min="7" max="7" width="7.5703125" style="5" customWidth="1"/>
    <col min="8" max="8" width="8" style="5" customWidth="1"/>
    <col min="9" max="9" width="7.85546875" style="5" customWidth="1"/>
    <col min="10" max="10" width="8" style="5" customWidth="1"/>
    <col min="11" max="13" width="8.28515625" style="5" customWidth="1"/>
    <col min="14" max="14" width="8.28515625" style="4" customWidth="1"/>
    <col min="15" max="16384" width="9.140625" style="5"/>
  </cols>
  <sheetData>
    <row r="1" spans="1:14" ht="12.75" customHeight="1">
      <c r="A1" s="1" t="s">
        <v>26</v>
      </c>
      <c r="B1" s="1"/>
      <c r="C1" s="1"/>
      <c r="D1" s="2"/>
      <c r="E1" s="2"/>
      <c r="F1" s="2"/>
      <c r="G1" s="1"/>
      <c r="H1" s="1"/>
      <c r="I1" s="1"/>
      <c r="J1" s="1"/>
      <c r="K1" s="1"/>
      <c r="L1" s="3"/>
      <c r="M1" s="88" t="s">
        <v>31</v>
      </c>
    </row>
    <row r="2" spans="1:14" ht="21" customHeight="1">
      <c r="A2" s="6" t="s">
        <v>0</v>
      </c>
      <c r="B2" s="7"/>
      <c r="C2" s="7"/>
      <c r="D2" s="8"/>
      <c r="E2" s="8"/>
      <c r="F2" s="8"/>
      <c r="G2" s="7"/>
      <c r="H2" s="7"/>
      <c r="I2" s="7"/>
      <c r="J2" s="7"/>
      <c r="K2" s="7"/>
      <c r="L2" s="7"/>
      <c r="M2" s="9"/>
    </row>
    <row r="3" spans="1:14" ht="12.75" customHeight="1">
      <c r="A3" s="10" t="s">
        <v>1</v>
      </c>
      <c r="B3" s="11"/>
      <c r="C3" s="11"/>
      <c r="D3" s="12"/>
      <c r="E3" s="12"/>
      <c r="F3" s="12"/>
      <c r="G3" s="4"/>
      <c r="H3" s="4"/>
      <c r="I3" s="4"/>
      <c r="J3" s="13"/>
      <c r="K3" s="13"/>
      <c r="L3" s="13"/>
      <c r="M3" s="14"/>
    </row>
    <row r="4" spans="1:14" ht="9.75" customHeight="1">
      <c r="A4" s="15"/>
      <c r="C4" s="11"/>
      <c r="D4" s="12"/>
      <c r="E4" s="12"/>
      <c r="F4" s="12"/>
      <c r="G4" s="4"/>
      <c r="H4" s="4"/>
      <c r="I4" s="4"/>
      <c r="J4" s="13"/>
      <c r="K4" s="13"/>
      <c r="L4" s="13"/>
      <c r="M4" s="14"/>
    </row>
    <row r="5" spans="1:14" ht="12" customHeight="1">
      <c r="A5" s="16"/>
      <c r="B5" s="17"/>
      <c r="C5" s="17"/>
      <c r="D5" s="18"/>
      <c r="E5" s="18"/>
      <c r="F5" s="18"/>
      <c r="G5" s="17"/>
      <c r="H5" s="17"/>
      <c r="I5" s="17"/>
      <c r="J5" s="17"/>
      <c r="K5" s="17"/>
      <c r="L5" s="19"/>
      <c r="M5" s="14"/>
      <c r="N5" s="21"/>
    </row>
    <row r="6" spans="1:14" ht="12" customHeight="1">
      <c r="A6" s="22" t="s">
        <v>3</v>
      </c>
      <c r="B6" s="23"/>
      <c r="C6" s="23"/>
      <c r="D6" s="24" t="s">
        <v>4</v>
      </c>
      <c r="E6" s="25"/>
      <c r="F6" s="25"/>
      <c r="G6" s="23"/>
      <c r="H6" s="23"/>
      <c r="I6" s="23"/>
      <c r="J6" s="23"/>
      <c r="K6" s="23"/>
      <c r="L6" s="23"/>
      <c r="M6" s="26"/>
      <c r="N6" s="27"/>
    </row>
    <row r="7" spans="1:14" ht="12" customHeight="1">
      <c r="A7" s="28"/>
      <c r="B7" s="27"/>
      <c r="C7" s="27"/>
      <c r="D7" s="29"/>
      <c r="E7" s="30"/>
      <c r="F7" s="30"/>
      <c r="G7" s="27"/>
      <c r="H7" s="27"/>
      <c r="I7" s="27"/>
      <c r="J7" s="27"/>
      <c r="K7" s="27"/>
      <c r="L7" s="27"/>
      <c r="M7" s="31"/>
      <c r="N7" s="27"/>
    </row>
    <row r="8" spans="1:14" ht="12" customHeight="1">
      <c r="A8" s="28"/>
      <c r="B8" s="27"/>
      <c r="C8" s="27"/>
      <c r="D8" s="32" t="s">
        <v>5</v>
      </c>
      <c r="E8" s="25"/>
      <c r="F8" s="25"/>
      <c r="G8" s="24" t="s">
        <v>6</v>
      </c>
      <c r="H8" s="23"/>
      <c r="I8" s="23"/>
      <c r="J8" s="24" t="s">
        <v>27</v>
      </c>
      <c r="K8" s="23"/>
      <c r="L8" s="33"/>
      <c r="M8" s="26" t="s">
        <v>24</v>
      </c>
      <c r="N8" s="27"/>
    </row>
    <row r="9" spans="1:14" ht="12" customHeight="1">
      <c r="A9" s="28"/>
      <c r="B9" s="27"/>
      <c r="C9" s="27"/>
      <c r="D9" s="34"/>
      <c r="E9" s="35"/>
      <c r="F9" s="35"/>
      <c r="G9" s="36"/>
      <c r="H9" s="37"/>
      <c r="I9" s="37"/>
      <c r="J9" s="36"/>
      <c r="K9" s="37"/>
      <c r="L9" s="38"/>
      <c r="M9" s="20" t="s">
        <v>2</v>
      </c>
      <c r="N9" s="39"/>
    </row>
    <row r="10" spans="1:14" ht="12" customHeight="1">
      <c r="A10" s="28"/>
      <c r="B10" s="27"/>
      <c r="C10" s="27"/>
      <c r="D10" s="40" t="s">
        <v>7</v>
      </c>
      <c r="E10" s="41" t="s">
        <v>8</v>
      </c>
      <c r="F10" s="41" t="s">
        <v>9</v>
      </c>
      <c r="G10" s="41" t="s">
        <v>7</v>
      </c>
      <c r="H10" s="41" t="s">
        <v>8</v>
      </c>
      <c r="I10" s="41" t="s">
        <v>9</v>
      </c>
      <c r="J10" s="41" t="s">
        <v>7</v>
      </c>
      <c r="K10" s="41" t="s">
        <v>8</v>
      </c>
      <c r="L10" s="41" t="s">
        <v>9</v>
      </c>
      <c r="M10" s="26" t="s">
        <v>10</v>
      </c>
      <c r="N10" s="27"/>
    </row>
    <row r="11" spans="1:14" ht="12" customHeight="1">
      <c r="A11" s="42"/>
      <c r="B11" s="43"/>
      <c r="C11" s="43"/>
      <c r="D11" s="44"/>
      <c r="E11" s="45" t="s">
        <v>11</v>
      </c>
      <c r="F11" s="45"/>
      <c r="G11" s="44"/>
      <c r="H11" s="45" t="s">
        <v>11</v>
      </c>
      <c r="I11" s="45"/>
      <c r="J11" s="44"/>
      <c r="K11" s="45" t="s">
        <v>11</v>
      </c>
      <c r="L11" s="45"/>
      <c r="M11" s="46"/>
      <c r="N11" s="39"/>
    </row>
    <row r="12" spans="1:14" ht="10.9" customHeight="1">
      <c r="A12" s="50"/>
      <c r="B12" s="51"/>
      <c r="C12" s="47"/>
      <c r="D12" s="48"/>
      <c r="E12" s="48"/>
      <c r="F12" s="48"/>
      <c r="G12" s="70"/>
      <c r="H12" s="70"/>
      <c r="I12" s="71"/>
      <c r="J12" s="72"/>
      <c r="K12" s="72"/>
      <c r="L12" s="72"/>
      <c r="M12" s="73"/>
      <c r="N12" s="49"/>
    </row>
    <row r="13" spans="1:14" ht="10.9" customHeight="1">
      <c r="A13" s="76">
        <v>2017</v>
      </c>
      <c r="B13" s="77" t="s">
        <v>23</v>
      </c>
      <c r="C13" s="82"/>
      <c r="D13" s="83">
        <v>76402</v>
      </c>
      <c r="E13" s="83">
        <v>24719.22</v>
      </c>
      <c r="F13" s="83">
        <v>6903.39</v>
      </c>
      <c r="G13" s="80" t="s">
        <v>29</v>
      </c>
      <c r="H13" s="80" t="s">
        <v>29</v>
      </c>
      <c r="I13" s="80" t="s">
        <v>29</v>
      </c>
      <c r="J13" s="81">
        <v>6.1581214394886761</v>
      </c>
      <c r="K13" s="81">
        <v>1.841066069004454</v>
      </c>
      <c r="L13" s="81">
        <v>0.42799139361969973</v>
      </c>
      <c r="M13" s="84">
        <v>9581.8981614999993</v>
      </c>
      <c r="N13" s="53"/>
    </row>
    <row r="14" spans="1:14" ht="10.9" customHeight="1">
      <c r="A14" s="76"/>
      <c r="B14" s="77"/>
      <c r="C14" s="82"/>
      <c r="D14" s="83"/>
      <c r="E14" s="83"/>
      <c r="F14" s="83"/>
      <c r="G14" s="80"/>
      <c r="H14" s="80"/>
      <c r="I14" s="80"/>
      <c r="J14" s="85"/>
      <c r="K14" s="85"/>
      <c r="L14" s="85"/>
      <c r="M14" s="84"/>
      <c r="N14" s="53"/>
    </row>
    <row r="15" spans="1:14" ht="10.9" customHeight="1">
      <c r="A15" s="76">
        <v>2018</v>
      </c>
      <c r="B15" s="77" t="s">
        <v>12</v>
      </c>
      <c r="C15" s="82"/>
      <c r="D15" s="83">
        <v>84912</v>
      </c>
      <c r="E15" s="83">
        <v>26149.39</v>
      </c>
      <c r="F15" s="83">
        <v>7411.48</v>
      </c>
      <c r="G15" s="80" t="s">
        <v>29</v>
      </c>
      <c r="H15" s="80" t="s">
        <v>29</v>
      </c>
      <c r="I15" s="80" t="s">
        <v>29</v>
      </c>
      <c r="J15" s="81">
        <v>11.138451872987618</v>
      </c>
      <c r="K15" s="81">
        <v>5.7856599035082752</v>
      </c>
      <c r="L15" s="81">
        <v>7.3600071848758244</v>
      </c>
      <c r="M15" s="84">
        <v>10436.412979545454</v>
      </c>
      <c r="N15" s="53"/>
    </row>
    <row r="16" spans="1:14" ht="10.9" customHeight="1">
      <c r="A16" s="76"/>
      <c r="B16" s="77" t="s">
        <v>13</v>
      </c>
      <c r="C16" s="82"/>
      <c r="D16" s="83">
        <v>85353</v>
      </c>
      <c r="E16" s="83">
        <v>25029.200000000001</v>
      </c>
      <c r="F16" s="83">
        <v>7273.01</v>
      </c>
      <c r="G16" s="80" t="s">
        <v>29</v>
      </c>
      <c r="H16" s="80" t="s">
        <v>29</v>
      </c>
      <c r="I16" s="80" t="s">
        <v>29</v>
      </c>
      <c r="J16" s="81">
        <v>0.51936122102882987</v>
      </c>
      <c r="K16" s="81">
        <v>-4.2838092972723212</v>
      </c>
      <c r="L16" s="81">
        <v>-1.8683177988741702</v>
      </c>
      <c r="M16" s="84">
        <v>12833.206638888889</v>
      </c>
      <c r="N16" s="53"/>
    </row>
    <row r="17" spans="1:14" ht="10.9" customHeight="1">
      <c r="A17" s="76"/>
      <c r="B17" s="77" t="s">
        <v>14</v>
      </c>
      <c r="C17" s="82"/>
      <c r="D17" s="83">
        <v>85365</v>
      </c>
      <c r="E17" s="83">
        <v>24103.11</v>
      </c>
      <c r="F17" s="83">
        <v>7063.4502000000002</v>
      </c>
      <c r="G17" s="80" t="s">
        <v>29</v>
      </c>
      <c r="H17" s="80" t="s">
        <v>29</v>
      </c>
      <c r="I17" s="80" t="s">
        <v>29</v>
      </c>
      <c r="J17" s="81">
        <v>1.4059259779972586E-2</v>
      </c>
      <c r="K17" s="81">
        <v>-3.7000383552011256</v>
      </c>
      <c r="L17" s="81">
        <v>-2.8813352380926189</v>
      </c>
      <c r="M17" s="84">
        <v>10856.13832</v>
      </c>
      <c r="N17" s="53"/>
    </row>
    <row r="18" spans="1:14" ht="10.9" customHeight="1">
      <c r="A18" s="76"/>
      <c r="B18" s="77" t="s">
        <v>15</v>
      </c>
      <c r="C18" s="82"/>
      <c r="D18" s="83">
        <v>86115</v>
      </c>
      <c r="E18" s="83">
        <v>24163.15</v>
      </c>
      <c r="F18" s="83">
        <v>7066.27</v>
      </c>
      <c r="G18" s="80" t="s">
        <v>29</v>
      </c>
      <c r="H18" s="80" t="s">
        <v>29</v>
      </c>
      <c r="I18" s="80" t="s">
        <v>29</v>
      </c>
      <c r="J18" s="81">
        <v>0.87858021437357237</v>
      </c>
      <c r="K18" s="81">
        <v>0.24909648588916897</v>
      </c>
      <c r="L18" s="81">
        <v>3.9921000646401014E-2</v>
      </c>
      <c r="M18" s="84">
        <v>10260.720017142859</v>
      </c>
      <c r="N18" s="53"/>
    </row>
    <row r="19" spans="1:14" ht="10.9" customHeight="1">
      <c r="A19" s="76"/>
      <c r="B19" s="77" t="s">
        <v>16</v>
      </c>
      <c r="C19" s="82"/>
      <c r="D19" s="83">
        <v>76753</v>
      </c>
      <c r="E19" s="83">
        <v>24667.78</v>
      </c>
      <c r="F19" s="83">
        <v>7462.4502000000002</v>
      </c>
      <c r="G19" s="80" t="s">
        <v>29</v>
      </c>
      <c r="H19" s="80" t="s">
        <v>29</v>
      </c>
      <c r="I19" s="80" t="s">
        <v>29</v>
      </c>
      <c r="J19" s="81">
        <v>-10.871509028624514</v>
      </c>
      <c r="K19" s="81">
        <v>2.0884280402182553</v>
      </c>
      <c r="L19" s="81">
        <v>5.6066382971496953</v>
      </c>
      <c r="M19" s="84">
        <v>14140.192089999995</v>
      </c>
      <c r="N19" s="53"/>
    </row>
    <row r="20" spans="1:14" ht="10.9" customHeight="1">
      <c r="A20" s="76"/>
      <c r="B20" s="77" t="s">
        <v>17</v>
      </c>
      <c r="C20" s="82"/>
      <c r="D20" s="83">
        <v>72762</v>
      </c>
      <c r="E20" s="83">
        <v>24271.41</v>
      </c>
      <c r="F20" s="83">
        <v>7510.3</v>
      </c>
      <c r="G20" s="80" t="s">
        <v>29</v>
      </c>
      <c r="H20" s="80" t="s">
        <v>29</v>
      </c>
      <c r="I20" s="80" t="s">
        <v>29</v>
      </c>
      <c r="J20" s="81">
        <v>-5.1997967506156106</v>
      </c>
      <c r="K20" s="81">
        <v>-1.6068328807861874</v>
      </c>
      <c r="L20" s="81">
        <v>0.64120762909747742</v>
      </c>
      <c r="M20" s="84">
        <v>12978.264481428572</v>
      </c>
      <c r="N20" s="53"/>
    </row>
    <row r="21" spans="1:14" ht="10.9" customHeight="1">
      <c r="A21" s="76"/>
      <c r="B21" s="77" t="s">
        <v>18</v>
      </c>
      <c r="C21" s="82"/>
      <c r="D21" s="83">
        <v>79220</v>
      </c>
      <c r="E21" s="83">
        <v>25415.19</v>
      </c>
      <c r="F21" s="83">
        <v>7671.79</v>
      </c>
      <c r="G21" s="80" t="s">
        <v>29</v>
      </c>
      <c r="H21" s="80" t="s">
        <v>29</v>
      </c>
      <c r="I21" s="80" t="s">
        <v>29</v>
      </c>
      <c r="J21" s="81">
        <v>8.8755119430471936</v>
      </c>
      <c r="K21" s="81">
        <v>4.7124579906976924</v>
      </c>
      <c r="L21" s="81">
        <v>2.1502469941280613</v>
      </c>
      <c r="M21" s="84">
        <v>9261.836819545455</v>
      </c>
      <c r="N21" s="53"/>
    </row>
    <row r="22" spans="1:14" ht="10.9" customHeight="1">
      <c r="A22" s="76"/>
      <c r="B22" s="52" t="s">
        <v>19</v>
      </c>
      <c r="C22" s="82"/>
      <c r="D22" s="83">
        <v>76677</v>
      </c>
      <c r="E22" s="83">
        <v>25964.82</v>
      </c>
      <c r="F22" s="83">
        <v>8109.54</v>
      </c>
      <c r="G22" s="80" t="s">
        <v>29</v>
      </c>
      <c r="H22" s="80" t="s">
        <v>29</v>
      </c>
      <c r="I22" s="80" t="s">
        <v>29</v>
      </c>
      <c r="J22" s="81">
        <v>-3.2100479676849281</v>
      </c>
      <c r="K22" s="81">
        <v>2.1626043322910475</v>
      </c>
      <c r="L22" s="81">
        <v>5.7059695325341284</v>
      </c>
      <c r="M22" s="84">
        <v>10661.30558956522</v>
      </c>
      <c r="N22" s="53"/>
    </row>
    <row r="23" spans="1:14" ht="10.9" customHeight="1">
      <c r="A23" s="76"/>
      <c r="B23" s="52" t="s">
        <v>20</v>
      </c>
      <c r="C23" s="82"/>
      <c r="D23" s="83">
        <v>79342</v>
      </c>
      <c r="E23" s="83">
        <v>26458.31</v>
      </c>
      <c r="F23" s="83">
        <v>8046.35</v>
      </c>
      <c r="G23" s="80" t="s">
        <v>29</v>
      </c>
      <c r="H23" s="80" t="s">
        <v>29</v>
      </c>
      <c r="I23" s="80" t="s">
        <v>29</v>
      </c>
      <c r="J23" s="81">
        <v>3.4756185035929943</v>
      </c>
      <c r="K23" s="81">
        <v>1.9006101332495338</v>
      </c>
      <c r="L23" s="81">
        <v>-0.77920572560218704</v>
      </c>
      <c r="M23" s="84">
        <v>9567.1065831578944</v>
      </c>
      <c r="N23" s="53"/>
    </row>
    <row r="24" spans="1:14" ht="10.9" customHeight="1">
      <c r="A24" s="76"/>
      <c r="B24" s="52" t="s">
        <v>21</v>
      </c>
      <c r="C24" s="82"/>
      <c r="D24" s="83">
        <v>87423</v>
      </c>
      <c r="E24" s="83">
        <v>25115.759999999998</v>
      </c>
      <c r="F24" s="83">
        <v>7305.9</v>
      </c>
      <c r="G24" s="80" t="s">
        <v>29</v>
      </c>
      <c r="H24" s="80" t="s">
        <v>29</v>
      </c>
      <c r="I24" s="80" t="s">
        <v>29</v>
      </c>
      <c r="J24" s="81">
        <v>10.185021804340701</v>
      </c>
      <c r="K24" s="81">
        <v>-5.0742091993026115</v>
      </c>
      <c r="L24" s="81">
        <v>-9.2023091215271613</v>
      </c>
      <c r="M24" s="84">
        <v>16943.99770363636</v>
      </c>
      <c r="N24" s="53"/>
    </row>
    <row r="25" spans="1:14" ht="10.9" customHeight="1">
      <c r="A25" s="76"/>
      <c r="B25" s="77" t="s">
        <v>22</v>
      </c>
      <c r="C25" s="82"/>
      <c r="D25" s="83">
        <v>89504</v>
      </c>
      <c r="E25" s="83">
        <v>25538.46</v>
      </c>
      <c r="F25" s="83">
        <v>7330.54</v>
      </c>
      <c r="G25" s="80" t="s">
        <v>29</v>
      </c>
      <c r="H25" s="80" t="s">
        <v>29</v>
      </c>
      <c r="I25" s="80" t="s">
        <v>29</v>
      </c>
      <c r="J25" s="81">
        <v>2.3803804490809055</v>
      </c>
      <c r="K25" s="81">
        <v>1.683007004366982</v>
      </c>
      <c r="L25" s="81">
        <v>0.33726166522947659</v>
      </c>
      <c r="M25" s="84">
        <v>15284.1029315</v>
      </c>
      <c r="N25" s="53"/>
    </row>
    <row r="26" spans="1:14" ht="10.9" customHeight="1">
      <c r="A26" s="76"/>
      <c r="B26" s="77" t="s">
        <v>23</v>
      </c>
      <c r="C26" s="82"/>
      <c r="D26" s="83">
        <v>87887</v>
      </c>
      <c r="E26" s="83">
        <v>23327.46</v>
      </c>
      <c r="F26" s="83">
        <v>6635.28</v>
      </c>
      <c r="G26" s="80" t="s">
        <v>29</v>
      </c>
      <c r="H26" s="80" t="s">
        <v>29</v>
      </c>
      <c r="I26" s="80" t="s">
        <v>29</v>
      </c>
      <c r="J26" s="81">
        <v>-1.8066231676796569</v>
      </c>
      <c r="K26" s="81">
        <v>-8.6575306420199194</v>
      </c>
      <c r="L26" s="81">
        <v>-9.4844308877654342</v>
      </c>
      <c r="M26" s="84">
        <v>14600.787593999998</v>
      </c>
      <c r="N26" s="53"/>
    </row>
    <row r="27" spans="1:14" ht="10.9" customHeight="1">
      <c r="A27" s="76"/>
      <c r="B27" s="77"/>
      <c r="C27" s="82"/>
      <c r="D27" s="83"/>
      <c r="E27" s="83"/>
      <c r="F27" s="83"/>
      <c r="G27" s="80"/>
      <c r="H27" s="80"/>
      <c r="I27" s="80"/>
      <c r="J27" s="81"/>
      <c r="K27" s="81"/>
      <c r="L27" s="81"/>
      <c r="M27" s="84"/>
      <c r="N27" s="53"/>
    </row>
    <row r="28" spans="1:14" ht="10.9" customHeight="1">
      <c r="A28" s="76">
        <v>2019</v>
      </c>
      <c r="B28" s="77" t="s">
        <v>12</v>
      </c>
      <c r="C28" s="82"/>
      <c r="D28" s="83">
        <v>97393</v>
      </c>
      <c r="E28" s="83">
        <v>24999.67</v>
      </c>
      <c r="F28" s="83">
        <v>7281.74</v>
      </c>
      <c r="G28" s="80" t="s">
        <v>29</v>
      </c>
      <c r="H28" s="80" t="s">
        <v>29</v>
      </c>
      <c r="I28" s="80" t="s">
        <v>29</v>
      </c>
      <c r="J28" s="81">
        <v>10.816161662134331</v>
      </c>
      <c r="K28" s="81">
        <v>7.1684186791017925</v>
      </c>
      <c r="L28" s="81">
        <v>9.7427689562460085</v>
      </c>
      <c r="M28" s="84">
        <v>16777.495153636366</v>
      </c>
      <c r="N28" s="53"/>
    </row>
    <row r="29" spans="1:14" ht="10.9" customHeight="1">
      <c r="A29" s="76"/>
      <c r="B29" s="77" t="s">
        <v>13</v>
      </c>
      <c r="C29" s="82"/>
      <c r="D29" s="83">
        <v>95584</v>
      </c>
      <c r="E29" s="83">
        <v>25916</v>
      </c>
      <c r="F29" s="83">
        <v>7532.53</v>
      </c>
      <c r="G29" s="80" t="s">
        <v>29</v>
      </c>
      <c r="H29" s="80" t="s">
        <v>29</v>
      </c>
      <c r="I29" s="80" t="s">
        <v>29</v>
      </c>
      <c r="J29" s="81">
        <v>-1.8574230180813815</v>
      </c>
      <c r="K29" s="81">
        <v>3.6653683828626611</v>
      </c>
      <c r="L29" s="81">
        <v>3.4440944060073551</v>
      </c>
      <c r="M29" s="84">
        <v>16956.078092</v>
      </c>
      <c r="N29" s="53"/>
    </row>
    <row r="30" spans="1:14" ht="10.9" customHeight="1">
      <c r="A30" s="76"/>
      <c r="B30" s="77" t="s">
        <v>14</v>
      </c>
      <c r="C30" s="82"/>
      <c r="D30" s="83">
        <v>95414</v>
      </c>
      <c r="E30" s="83">
        <v>25928.68</v>
      </c>
      <c r="F30" s="83">
        <v>7729.32</v>
      </c>
      <c r="G30" s="80" t="s">
        <v>29</v>
      </c>
      <c r="H30" s="80" t="s">
        <v>29</v>
      </c>
      <c r="I30" s="80" t="s">
        <v>29</v>
      </c>
      <c r="J30" s="81">
        <v>-0.17785403414797457</v>
      </c>
      <c r="K30" s="81">
        <v>4.8927303596235108E-2</v>
      </c>
      <c r="L30" s="81">
        <v>2.6125352305267948</v>
      </c>
      <c r="M30" s="84">
        <v>16204.960304736844</v>
      </c>
      <c r="N30" s="53"/>
    </row>
    <row r="31" spans="1:14" ht="10.9" customHeight="1">
      <c r="A31" s="76"/>
      <c r="B31" s="77" t="s">
        <v>15</v>
      </c>
      <c r="C31" s="82"/>
      <c r="D31" s="83">
        <v>96353</v>
      </c>
      <c r="E31" s="83">
        <v>26592.91</v>
      </c>
      <c r="F31" s="83">
        <v>8095.39</v>
      </c>
      <c r="G31" s="80" t="s">
        <v>29</v>
      </c>
      <c r="H31" s="80" t="s">
        <v>29</v>
      </c>
      <c r="I31" s="80" t="s">
        <v>29</v>
      </c>
      <c r="J31" s="81">
        <v>0.98413230762781145</v>
      </c>
      <c r="K31" s="81">
        <v>2.561757868121322</v>
      </c>
      <c r="L31" s="81">
        <v>4.7361216769392467</v>
      </c>
      <c r="M31" s="84">
        <v>14681.64667190476</v>
      </c>
      <c r="N31" s="53"/>
    </row>
    <row r="32" spans="1:14" ht="10.9" customHeight="1">
      <c r="A32" s="76"/>
      <c r="B32" s="77" t="s">
        <v>16</v>
      </c>
      <c r="C32" s="82"/>
      <c r="D32" s="83">
        <v>97030</v>
      </c>
      <c r="E32" s="83">
        <v>24815.040000000001</v>
      </c>
      <c r="F32" s="83">
        <v>7453.15</v>
      </c>
      <c r="G32" s="80" t="s">
        <v>29</v>
      </c>
      <c r="H32" s="80" t="s">
        <v>29</v>
      </c>
      <c r="I32" s="80" t="s">
        <v>29</v>
      </c>
      <c r="J32" s="81">
        <v>0.70262472367232987</v>
      </c>
      <c r="K32" s="81">
        <v>-6.685503767733576</v>
      </c>
      <c r="L32" s="81">
        <v>-7.9334040731824</v>
      </c>
      <c r="M32" s="84">
        <v>14968.88965954545</v>
      </c>
      <c r="N32" s="53"/>
    </row>
    <row r="33" spans="1:14" ht="10.9" customHeight="1">
      <c r="A33" s="76"/>
      <c r="B33" s="77" t="s">
        <v>17</v>
      </c>
      <c r="C33" s="82"/>
      <c r="D33" s="83">
        <v>100967</v>
      </c>
      <c r="E33" s="83">
        <v>26600</v>
      </c>
      <c r="F33" s="83">
        <v>8006</v>
      </c>
      <c r="G33" s="80" t="s">
        <v>29</v>
      </c>
      <c r="H33" s="80" t="s">
        <v>29</v>
      </c>
      <c r="I33" s="80" t="s">
        <v>29</v>
      </c>
      <c r="J33" s="81">
        <v>4.0575079872204478</v>
      </c>
      <c r="K33" s="81">
        <v>7.1930571137503669</v>
      </c>
      <c r="L33" s="81">
        <v>7.4176690392652818</v>
      </c>
      <c r="M33" s="84">
        <v>15898.287400000003</v>
      </c>
      <c r="N33" s="53"/>
    </row>
    <row r="34" spans="1:14" ht="10.9" hidden="1" customHeight="1">
      <c r="A34" s="76"/>
      <c r="B34" s="77" t="s">
        <v>18</v>
      </c>
      <c r="C34" s="82"/>
      <c r="D34" s="83">
        <v>0</v>
      </c>
      <c r="E34" s="83">
        <v>0</v>
      </c>
      <c r="F34" s="83">
        <v>0</v>
      </c>
      <c r="G34" s="80" t="s">
        <v>29</v>
      </c>
      <c r="H34" s="80" t="s">
        <v>29</v>
      </c>
      <c r="I34" s="80" t="s">
        <v>29</v>
      </c>
      <c r="J34" s="81">
        <v>0</v>
      </c>
      <c r="K34" s="81">
        <v>0</v>
      </c>
      <c r="L34" s="81">
        <v>0</v>
      </c>
      <c r="M34" s="84">
        <v>0</v>
      </c>
      <c r="N34" s="53"/>
    </row>
    <row r="35" spans="1:14" ht="10.9" hidden="1" customHeight="1">
      <c r="A35" s="76"/>
      <c r="B35" s="52" t="s">
        <v>19</v>
      </c>
      <c r="C35" s="82"/>
      <c r="D35" s="83" t="e">
        <v>#N/A</v>
      </c>
      <c r="E35" s="83" t="e">
        <v>#N/A</v>
      </c>
      <c r="F35" s="83" t="e">
        <v>#N/A</v>
      </c>
      <c r="G35" s="80" t="s">
        <v>29</v>
      </c>
      <c r="H35" s="80" t="s">
        <v>29</v>
      </c>
      <c r="I35" s="80" t="s">
        <v>29</v>
      </c>
      <c r="J35" s="81" t="e">
        <v>#N/A</v>
      </c>
      <c r="K35" s="81" t="e">
        <v>#N/A</v>
      </c>
      <c r="L35" s="81" t="e">
        <v>#N/A</v>
      </c>
      <c r="M35" s="84" t="e">
        <v>#N/A</v>
      </c>
      <c r="N35" s="53"/>
    </row>
    <row r="36" spans="1:14" ht="10.9" hidden="1" customHeight="1">
      <c r="A36" s="76"/>
      <c r="B36" s="52" t="s">
        <v>20</v>
      </c>
      <c r="C36" s="82"/>
      <c r="D36" s="83" t="e">
        <v>#N/A</v>
      </c>
      <c r="E36" s="83" t="e">
        <v>#N/A</v>
      </c>
      <c r="F36" s="83" t="e">
        <v>#N/A</v>
      </c>
      <c r="G36" s="80" t="s">
        <v>29</v>
      </c>
      <c r="H36" s="80" t="s">
        <v>29</v>
      </c>
      <c r="I36" s="80" t="s">
        <v>29</v>
      </c>
      <c r="J36" s="81" t="e">
        <v>#N/A</v>
      </c>
      <c r="K36" s="81" t="e">
        <v>#N/A</v>
      </c>
      <c r="L36" s="81" t="e">
        <v>#N/A</v>
      </c>
      <c r="M36" s="84" t="e">
        <v>#N/A</v>
      </c>
      <c r="N36" s="53"/>
    </row>
    <row r="37" spans="1:14" ht="10.9" hidden="1" customHeight="1">
      <c r="A37" s="76"/>
      <c r="B37" s="52" t="s">
        <v>21</v>
      </c>
      <c r="C37" s="82"/>
      <c r="D37" s="83" t="e">
        <v>#N/A</v>
      </c>
      <c r="E37" s="83" t="e">
        <v>#N/A</v>
      </c>
      <c r="F37" s="83" t="e">
        <v>#N/A</v>
      </c>
      <c r="G37" s="80" t="s">
        <v>29</v>
      </c>
      <c r="H37" s="80" t="s">
        <v>29</v>
      </c>
      <c r="I37" s="80" t="s">
        <v>29</v>
      </c>
      <c r="J37" s="81" t="e">
        <v>#N/A</v>
      </c>
      <c r="K37" s="81" t="e">
        <v>#N/A</v>
      </c>
      <c r="L37" s="81" t="e">
        <v>#N/A</v>
      </c>
      <c r="M37" s="84" t="e">
        <v>#N/A</v>
      </c>
      <c r="N37" s="53"/>
    </row>
    <row r="38" spans="1:14" ht="10.9" hidden="1" customHeight="1">
      <c r="A38" s="76"/>
      <c r="B38" s="77" t="s">
        <v>22</v>
      </c>
      <c r="C38" s="82"/>
      <c r="D38" s="83" t="e">
        <v>#N/A</v>
      </c>
      <c r="E38" s="83" t="e">
        <v>#N/A</v>
      </c>
      <c r="F38" s="83" t="e">
        <v>#N/A</v>
      </c>
      <c r="G38" s="80" t="s">
        <v>29</v>
      </c>
      <c r="H38" s="80" t="s">
        <v>29</v>
      </c>
      <c r="I38" s="80" t="s">
        <v>29</v>
      </c>
      <c r="J38" s="81" t="e">
        <v>#N/A</v>
      </c>
      <c r="K38" s="81" t="e">
        <v>#N/A</v>
      </c>
      <c r="L38" s="81" t="e">
        <v>#N/A</v>
      </c>
      <c r="M38" s="84" t="e">
        <v>#N/A</v>
      </c>
      <c r="N38" s="53"/>
    </row>
    <row r="39" spans="1:14" ht="10.9" hidden="1" customHeight="1">
      <c r="A39" s="76"/>
      <c r="B39" s="77" t="s">
        <v>23</v>
      </c>
      <c r="C39" s="82"/>
      <c r="D39" s="83" t="e">
        <v>#N/A</v>
      </c>
      <c r="E39" s="83" t="e">
        <v>#N/A</v>
      </c>
      <c r="F39" s="83" t="e">
        <v>#N/A</v>
      </c>
      <c r="G39" s="80" t="s">
        <v>29</v>
      </c>
      <c r="H39" s="80" t="s">
        <v>29</v>
      </c>
      <c r="I39" s="80" t="s">
        <v>29</v>
      </c>
      <c r="J39" s="81" t="e">
        <v>#N/A</v>
      </c>
      <c r="K39" s="81" t="e">
        <v>#N/A</v>
      </c>
      <c r="L39" s="81" t="e">
        <v>#N/A</v>
      </c>
      <c r="M39" s="84" t="e">
        <v>#N/A</v>
      </c>
      <c r="N39" s="53"/>
    </row>
    <row r="40" spans="1:14" ht="10.9" customHeight="1">
      <c r="A40" s="76"/>
      <c r="B40" s="77"/>
      <c r="C40" s="82"/>
      <c r="D40" s="83"/>
      <c r="E40" s="83"/>
      <c r="F40" s="83"/>
      <c r="G40" s="80"/>
      <c r="H40" s="80"/>
      <c r="I40" s="81"/>
      <c r="J40" s="81"/>
      <c r="K40" s="81"/>
      <c r="L40" s="81"/>
      <c r="M40" s="84"/>
      <c r="N40" s="53"/>
    </row>
    <row r="41" spans="1:14" ht="10.9" customHeight="1">
      <c r="A41" s="76"/>
      <c r="B41" s="52" t="s">
        <v>17</v>
      </c>
      <c r="C41" s="86">
        <v>43647</v>
      </c>
      <c r="D41" s="83">
        <v>101339</v>
      </c>
      <c r="E41" s="83">
        <v>26717</v>
      </c>
      <c r="F41" s="83">
        <v>8091</v>
      </c>
      <c r="G41" s="79">
        <v>0.36843721215842801</v>
      </c>
      <c r="H41" s="80">
        <v>0.43984962406015038</v>
      </c>
      <c r="I41" s="81">
        <v>1.0617037222083439</v>
      </c>
      <c r="J41" s="81">
        <v>0.36843721215842801</v>
      </c>
      <c r="K41" s="81">
        <v>0.43984962406015038</v>
      </c>
      <c r="L41" s="81">
        <v>1.0617037222083439</v>
      </c>
      <c r="M41" s="87">
        <v>15382.491410000001</v>
      </c>
      <c r="N41" s="53"/>
    </row>
    <row r="42" spans="1:14" ht="10.9" customHeight="1">
      <c r="A42" s="76"/>
      <c r="B42" s="77"/>
      <c r="C42" s="86">
        <v>43648</v>
      </c>
      <c r="D42" s="83">
        <v>100605</v>
      </c>
      <c r="E42" s="83">
        <v>26787</v>
      </c>
      <c r="F42" s="83">
        <v>8109</v>
      </c>
      <c r="G42" s="79">
        <v>-0.7243016015551762</v>
      </c>
      <c r="H42" s="80">
        <v>0.26200546468540631</v>
      </c>
      <c r="I42" s="81">
        <v>0.22246941045606228</v>
      </c>
      <c r="J42" s="81">
        <v>-0.35853298602513695</v>
      </c>
      <c r="K42" s="81">
        <v>0.70300751879699241</v>
      </c>
      <c r="L42" s="81">
        <v>1.2865350986759929</v>
      </c>
      <c r="M42" s="87">
        <v>15382.492410000001</v>
      </c>
      <c r="N42" s="53"/>
    </row>
    <row r="43" spans="1:14" ht="10.9" customHeight="1">
      <c r="A43" s="76"/>
      <c r="B43" s="77"/>
      <c r="C43" s="86">
        <v>43649</v>
      </c>
      <c r="D43" s="83">
        <v>102043</v>
      </c>
      <c r="E43" s="83">
        <v>26966</v>
      </c>
      <c r="F43" s="83">
        <v>8130</v>
      </c>
      <c r="G43" s="79">
        <v>1.4293524178718753</v>
      </c>
      <c r="H43" s="80">
        <v>0.66823459140627917</v>
      </c>
      <c r="I43" s="81">
        <v>0.25897151313355526</v>
      </c>
      <c r="J43" s="81">
        <v>1.0656947319421197</v>
      </c>
      <c r="K43" s="81">
        <v>1.3759398496240602</v>
      </c>
      <c r="L43" s="81">
        <v>1.5488383712215839</v>
      </c>
      <c r="M43" s="87">
        <v>15382.493410000001</v>
      </c>
      <c r="N43" s="53"/>
    </row>
    <row r="44" spans="1:14" ht="10.9" customHeight="1">
      <c r="A44" s="76"/>
      <c r="B44" s="77"/>
      <c r="C44" s="86">
        <v>43650</v>
      </c>
      <c r="D44" s="83">
        <v>103636</v>
      </c>
      <c r="E44" s="83" t="s">
        <v>30</v>
      </c>
      <c r="F44" s="83" t="s">
        <v>30</v>
      </c>
      <c r="G44" s="79">
        <v>1.5611065923189245</v>
      </c>
      <c r="H44" s="80" t="s">
        <v>30</v>
      </c>
      <c r="I44" s="81" t="s">
        <v>30</v>
      </c>
      <c r="J44" s="81">
        <v>2.6434379549753877</v>
      </c>
      <c r="K44" s="81" t="s">
        <v>30</v>
      </c>
      <c r="L44" s="81" t="s">
        <v>30</v>
      </c>
      <c r="M44" s="87">
        <v>15382.494409999999</v>
      </c>
      <c r="N44" s="53"/>
    </row>
    <row r="45" spans="1:14" ht="10.9" customHeight="1">
      <c r="A45" s="76"/>
      <c r="B45" s="77"/>
      <c r="C45" s="86">
        <v>43651</v>
      </c>
      <c r="D45" s="83">
        <v>104089</v>
      </c>
      <c r="E45" s="83">
        <v>26922</v>
      </c>
      <c r="F45" s="83">
        <v>8162</v>
      </c>
      <c r="G45" s="79">
        <v>0.43710679686595388</v>
      </c>
      <c r="H45" s="80" t="s">
        <v>30</v>
      </c>
      <c r="I45" s="81" t="s">
        <v>30</v>
      </c>
      <c r="J45" s="81">
        <v>3.092099398813474</v>
      </c>
      <c r="K45" s="81">
        <v>1.2105263157894737</v>
      </c>
      <c r="L45" s="81">
        <v>1.9485385960529602</v>
      </c>
      <c r="M45" s="87">
        <v>15382.49541</v>
      </c>
      <c r="N45" s="53"/>
    </row>
    <row r="46" spans="1:14" ht="10.9" hidden="1" customHeight="1">
      <c r="A46" s="76"/>
      <c r="B46" s="77"/>
      <c r="C46" s="86">
        <v>43654</v>
      </c>
      <c r="D46" s="83" t="e">
        <v>#N/A</v>
      </c>
      <c r="E46" s="83" t="e">
        <v>#N/A</v>
      </c>
      <c r="F46" s="83" t="e">
        <v>#N/A</v>
      </c>
      <c r="G46" s="79" t="e">
        <v>#N/A</v>
      </c>
      <c r="H46" s="80" t="e">
        <v>#N/A</v>
      </c>
      <c r="I46" s="81" t="e">
        <v>#N/A</v>
      </c>
      <c r="J46" s="81" t="e">
        <v>#N/A</v>
      </c>
      <c r="K46" s="81" t="e">
        <v>#N/A</v>
      </c>
      <c r="L46" s="81" t="e">
        <v>#N/A</v>
      </c>
      <c r="M46" s="87" t="e">
        <v>#N/A</v>
      </c>
      <c r="N46" s="53"/>
    </row>
    <row r="47" spans="1:14" ht="10.9" hidden="1" customHeight="1">
      <c r="A47" s="76"/>
      <c r="B47" s="77"/>
      <c r="C47" s="86">
        <v>43655</v>
      </c>
      <c r="D47" s="83" t="e">
        <v>#N/A</v>
      </c>
      <c r="E47" s="83" t="e">
        <v>#N/A</v>
      </c>
      <c r="F47" s="83" t="e">
        <v>#N/A</v>
      </c>
      <c r="G47" s="79" t="e">
        <v>#N/A</v>
      </c>
      <c r="H47" s="80" t="e">
        <v>#N/A</v>
      </c>
      <c r="I47" s="81" t="e">
        <v>#N/A</v>
      </c>
      <c r="J47" s="81" t="e">
        <v>#N/A</v>
      </c>
      <c r="K47" s="81" t="e">
        <v>#N/A</v>
      </c>
      <c r="L47" s="81" t="e">
        <v>#N/A</v>
      </c>
      <c r="M47" s="87" t="e">
        <v>#N/A</v>
      </c>
      <c r="N47" s="53"/>
    </row>
    <row r="48" spans="1:14" ht="10.9" hidden="1" customHeight="1">
      <c r="A48" s="76"/>
      <c r="B48" s="77"/>
      <c r="C48" s="86">
        <v>43656</v>
      </c>
      <c r="D48" s="83" t="e">
        <v>#N/A</v>
      </c>
      <c r="E48" s="83" t="e">
        <v>#N/A</v>
      </c>
      <c r="F48" s="83" t="e">
        <v>#N/A</v>
      </c>
      <c r="G48" s="79" t="e">
        <v>#N/A</v>
      </c>
      <c r="H48" s="80" t="e">
        <v>#N/A</v>
      </c>
      <c r="I48" s="81" t="e">
        <v>#N/A</v>
      </c>
      <c r="J48" s="81" t="e">
        <v>#N/A</v>
      </c>
      <c r="K48" s="81" t="e">
        <v>#N/A</v>
      </c>
      <c r="L48" s="81" t="e">
        <v>#N/A</v>
      </c>
      <c r="M48" s="87" t="e">
        <v>#N/A</v>
      </c>
      <c r="N48" s="53"/>
    </row>
    <row r="49" spans="1:14" ht="10.9" hidden="1" customHeight="1">
      <c r="A49" s="76"/>
      <c r="B49" s="77"/>
      <c r="C49" s="86">
        <v>43657</v>
      </c>
      <c r="D49" s="83" t="e">
        <v>#N/A</v>
      </c>
      <c r="E49" s="83" t="e">
        <v>#N/A</v>
      </c>
      <c r="F49" s="83" t="e">
        <v>#N/A</v>
      </c>
      <c r="G49" s="79" t="e">
        <v>#N/A</v>
      </c>
      <c r="H49" s="80" t="e">
        <v>#N/A</v>
      </c>
      <c r="I49" s="81" t="e">
        <v>#N/A</v>
      </c>
      <c r="J49" s="81" t="e">
        <v>#N/A</v>
      </c>
      <c r="K49" s="81" t="e">
        <v>#N/A</v>
      </c>
      <c r="L49" s="81" t="e">
        <v>#N/A</v>
      </c>
      <c r="M49" s="87" t="e">
        <v>#N/A</v>
      </c>
      <c r="N49" s="53"/>
    </row>
    <row r="50" spans="1:14" ht="10.9" hidden="1" customHeight="1">
      <c r="A50" s="76"/>
      <c r="B50" s="77"/>
      <c r="C50" s="86">
        <v>43658</v>
      </c>
      <c r="D50" s="83" t="e">
        <v>#N/A</v>
      </c>
      <c r="E50" s="83" t="e">
        <v>#N/A</v>
      </c>
      <c r="F50" s="83" t="e">
        <v>#N/A</v>
      </c>
      <c r="G50" s="79" t="e">
        <v>#N/A</v>
      </c>
      <c r="H50" s="80" t="e">
        <v>#N/A</v>
      </c>
      <c r="I50" s="81" t="e">
        <v>#N/A</v>
      </c>
      <c r="J50" s="81" t="e">
        <v>#N/A</v>
      </c>
      <c r="K50" s="81" t="e">
        <v>#N/A</v>
      </c>
      <c r="L50" s="81" t="e">
        <v>#N/A</v>
      </c>
      <c r="M50" s="87" t="e">
        <v>#N/A</v>
      </c>
      <c r="N50" s="53"/>
    </row>
    <row r="51" spans="1:14" ht="10.9" hidden="1" customHeight="1">
      <c r="A51" s="76"/>
      <c r="B51" s="77"/>
      <c r="C51" s="86">
        <v>43661</v>
      </c>
      <c r="D51" s="83" t="e">
        <v>#N/A</v>
      </c>
      <c r="E51" s="83" t="e">
        <v>#N/A</v>
      </c>
      <c r="F51" s="83" t="e">
        <v>#N/A</v>
      </c>
      <c r="G51" s="79" t="e">
        <v>#N/A</v>
      </c>
      <c r="H51" s="80" t="e">
        <v>#N/A</v>
      </c>
      <c r="I51" s="81" t="e">
        <v>#N/A</v>
      </c>
      <c r="J51" s="81" t="e">
        <v>#N/A</v>
      </c>
      <c r="K51" s="81" t="e">
        <v>#N/A</v>
      </c>
      <c r="L51" s="81" t="e">
        <v>#N/A</v>
      </c>
      <c r="M51" s="87" t="e">
        <v>#N/A</v>
      </c>
      <c r="N51" s="53"/>
    </row>
    <row r="52" spans="1:14" ht="10.9" hidden="1" customHeight="1">
      <c r="A52" s="76"/>
      <c r="B52" s="77"/>
      <c r="C52" s="86">
        <v>43662</v>
      </c>
      <c r="D52" s="83" t="e">
        <v>#N/A</v>
      </c>
      <c r="E52" s="83" t="e">
        <v>#N/A</v>
      </c>
      <c r="F52" s="83" t="e">
        <v>#N/A</v>
      </c>
      <c r="G52" s="79" t="e">
        <v>#N/A</v>
      </c>
      <c r="H52" s="80" t="e">
        <v>#N/A</v>
      </c>
      <c r="I52" s="81" t="e">
        <v>#N/A</v>
      </c>
      <c r="J52" s="81" t="e">
        <v>#N/A</v>
      </c>
      <c r="K52" s="81" t="e">
        <v>#N/A</v>
      </c>
      <c r="L52" s="81" t="e">
        <v>#N/A</v>
      </c>
      <c r="M52" s="87" t="e">
        <v>#N/A</v>
      </c>
      <c r="N52" s="53"/>
    </row>
    <row r="53" spans="1:14" ht="10.5" hidden="1" customHeight="1">
      <c r="A53" s="76"/>
      <c r="B53" s="77"/>
      <c r="C53" s="86">
        <v>43663</v>
      </c>
      <c r="D53" s="83" t="e">
        <v>#N/A</v>
      </c>
      <c r="E53" s="83" t="e">
        <v>#N/A</v>
      </c>
      <c r="F53" s="83" t="e">
        <v>#N/A</v>
      </c>
      <c r="G53" s="79" t="e">
        <v>#N/A</v>
      </c>
      <c r="H53" s="80" t="e">
        <v>#N/A</v>
      </c>
      <c r="I53" s="81" t="e">
        <v>#N/A</v>
      </c>
      <c r="J53" s="81" t="e">
        <v>#N/A</v>
      </c>
      <c r="K53" s="81" t="e">
        <v>#N/A</v>
      </c>
      <c r="L53" s="81" t="e">
        <v>#N/A</v>
      </c>
      <c r="M53" s="87" t="e">
        <v>#N/A</v>
      </c>
      <c r="N53" s="53"/>
    </row>
    <row r="54" spans="1:14" ht="10.9" hidden="1" customHeight="1">
      <c r="A54" s="76"/>
      <c r="B54" s="77"/>
      <c r="C54" s="86" t="e">
        <v>#REF!</v>
      </c>
      <c r="D54" s="83" t="e">
        <v>#REF!</v>
      </c>
      <c r="E54" s="83" t="e">
        <v>#REF!</v>
      </c>
      <c r="F54" s="83" t="e">
        <v>#REF!</v>
      </c>
      <c r="G54" s="79" t="e">
        <v>#REF!</v>
      </c>
      <c r="H54" s="80" t="e">
        <v>#REF!</v>
      </c>
      <c r="I54" s="81" t="e">
        <v>#REF!</v>
      </c>
      <c r="J54" s="81" t="e">
        <v>#REF!</v>
      </c>
      <c r="K54" s="81" t="e">
        <v>#REF!</v>
      </c>
      <c r="L54" s="81" t="e">
        <v>#REF!</v>
      </c>
      <c r="M54" s="87" t="e">
        <v>#REF!</v>
      </c>
      <c r="N54" s="53"/>
    </row>
    <row r="55" spans="1:14" ht="10.9" hidden="1" customHeight="1">
      <c r="A55" s="76"/>
      <c r="B55" s="77"/>
      <c r="C55" s="86">
        <v>43664</v>
      </c>
      <c r="D55" s="83" t="e">
        <v>#N/A</v>
      </c>
      <c r="E55" s="83" t="e">
        <v>#N/A</v>
      </c>
      <c r="F55" s="83" t="e">
        <v>#N/A</v>
      </c>
      <c r="G55" s="79" t="e">
        <v>#N/A</v>
      </c>
      <c r="H55" s="80" t="e">
        <v>#N/A</v>
      </c>
      <c r="I55" s="81" t="e">
        <v>#N/A</v>
      </c>
      <c r="J55" s="81" t="e">
        <v>#N/A</v>
      </c>
      <c r="K55" s="81" t="e">
        <v>#N/A</v>
      </c>
      <c r="L55" s="81" t="e">
        <v>#N/A</v>
      </c>
      <c r="M55" s="87" t="e">
        <v>#N/A</v>
      </c>
      <c r="N55" s="53"/>
    </row>
    <row r="56" spans="1:14" ht="10.9" hidden="1" customHeight="1">
      <c r="A56" s="76"/>
      <c r="B56" s="77"/>
      <c r="C56" s="86">
        <v>43665</v>
      </c>
      <c r="D56" s="83" t="e">
        <v>#N/A</v>
      </c>
      <c r="E56" s="83" t="e">
        <v>#N/A</v>
      </c>
      <c r="F56" s="83" t="e">
        <v>#N/A</v>
      </c>
      <c r="G56" s="79" t="e">
        <v>#N/A</v>
      </c>
      <c r="H56" s="80" t="e">
        <v>#N/A</v>
      </c>
      <c r="I56" s="81" t="e">
        <v>#N/A</v>
      </c>
      <c r="J56" s="81" t="e">
        <v>#N/A</v>
      </c>
      <c r="K56" s="81" t="e">
        <v>#N/A</v>
      </c>
      <c r="L56" s="81" t="e">
        <v>#N/A</v>
      </c>
      <c r="M56" s="87" t="e">
        <v>#N/A</v>
      </c>
      <c r="N56" s="53"/>
    </row>
    <row r="57" spans="1:14" ht="10.9" hidden="1" customHeight="1">
      <c r="A57" s="76"/>
      <c r="B57" s="77"/>
      <c r="C57" s="86">
        <v>43669</v>
      </c>
      <c r="D57" s="83" t="e">
        <v>#N/A</v>
      </c>
      <c r="E57" s="83" t="e">
        <v>#N/A</v>
      </c>
      <c r="F57" s="83" t="e">
        <v>#N/A</v>
      </c>
      <c r="G57" s="79" t="e">
        <v>#N/A</v>
      </c>
      <c r="H57" s="80" t="e">
        <v>#N/A</v>
      </c>
      <c r="I57" s="81" t="e">
        <v>#N/A</v>
      </c>
      <c r="J57" s="81" t="e">
        <v>#N/A</v>
      </c>
      <c r="K57" s="81" t="e">
        <v>#N/A</v>
      </c>
      <c r="L57" s="81" t="e">
        <v>#N/A</v>
      </c>
      <c r="M57" s="87" t="e">
        <v>#N/A</v>
      </c>
      <c r="N57" s="53"/>
    </row>
    <row r="58" spans="1:14" ht="10.9" hidden="1" customHeight="1">
      <c r="A58" s="76"/>
      <c r="B58" s="77"/>
      <c r="C58" s="86">
        <v>43670</v>
      </c>
      <c r="D58" s="83" t="e">
        <v>#N/A</v>
      </c>
      <c r="E58" s="83" t="e">
        <v>#N/A</v>
      </c>
      <c r="F58" s="83" t="e">
        <v>#N/A</v>
      </c>
      <c r="G58" s="79" t="e">
        <v>#N/A</v>
      </c>
      <c r="H58" s="80" t="e">
        <v>#N/A</v>
      </c>
      <c r="I58" s="81" t="e">
        <v>#N/A</v>
      </c>
      <c r="J58" s="81" t="e">
        <v>#N/A</v>
      </c>
      <c r="K58" s="81" t="e">
        <v>#N/A</v>
      </c>
      <c r="L58" s="81" t="e">
        <v>#N/A</v>
      </c>
      <c r="M58" s="87" t="e">
        <v>#N/A</v>
      </c>
      <c r="N58" s="53"/>
    </row>
    <row r="59" spans="1:14" ht="10.9" hidden="1" customHeight="1">
      <c r="A59" s="76"/>
      <c r="B59" s="77"/>
      <c r="C59" s="86">
        <v>43671</v>
      </c>
      <c r="D59" s="83" t="e">
        <v>#N/A</v>
      </c>
      <c r="E59" s="83" t="e">
        <v>#N/A</v>
      </c>
      <c r="F59" s="83" t="e">
        <v>#N/A</v>
      </c>
      <c r="G59" s="79" t="e">
        <v>#N/A</v>
      </c>
      <c r="H59" s="80" t="e">
        <v>#N/A</v>
      </c>
      <c r="I59" s="81" t="e">
        <v>#N/A</v>
      </c>
      <c r="J59" s="81" t="e">
        <v>#N/A</v>
      </c>
      <c r="K59" s="81" t="e">
        <v>#N/A</v>
      </c>
      <c r="L59" s="81" t="e">
        <v>#N/A</v>
      </c>
      <c r="M59" s="87" t="e">
        <v>#N/A</v>
      </c>
      <c r="N59" s="53"/>
    </row>
    <row r="60" spans="1:14" ht="10.9" hidden="1" customHeight="1">
      <c r="A60" s="76"/>
      <c r="B60" s="77"/>
      <c r="C60" s="86">
        <v>43672</v>
      </c>
      <c r="D60" s="83" t="e">
        <v>#N/A</v>
      </c>
      <c r="E60" s="83" t="e">
        <v>#N/A</v>
      </c>
      <c r="F60" s="83" t="e">
        <v>#N/A</v>
      </c>
      <c r="G60" s="79" t="e">
        <v>#N/A</v>
      </c>
      <c r="H60" s="80" t="e">
        <v>#N/A</v>
      </c>
      <c r="I60" s="81" t="e">
        <v>#N/A</v>
      </c>
      <c r="J60" s="81" t="e">
        <v>#N/A</v>
      </c>
      <c r="K60" s="81" t="e">
        <v>#N/A</v>
      </c>
      <c r="L60" s="81" t="e">
        <v>#N/A</v>
      </c>
      <c r="M60" s="87" t="e">
        <v>#N/A</v>
      </c>
      <c r="N60" s="53"/>
    </row>
    <row r="61" spans="1:14" ht="10.9" hidden="1" customHeight="1">
      <c r="A61" s="76"/>
      <c r="B61" s="77"/>
      <c r="C61" s="86">
        <v>43675</v>
      </c>
      <c r="D61" s="83" t="e">
        <v>#N/A</v>
      </c>
      <c r="E61" s="83" t="e">
        <v>#N/A</v>
      </c>
      <c r="F61" s="83" t="e">
        <v>#N/A</v>
      </c>
      <c r="G61" s="79" t="e">
        <v>#N/A</v>
      </c>
      <c r="H61" s="80" t="e">
        <v>#N/A</v>
      </c>
      <c r="I61" s="81" t="e">
        <v>#N/A</v>
      </c>
      <c r="J61" s="81" t="e">
        <v>#N/A</v>
      </c>
      <c r="K61" s="81" t="e">
        <v>#N/A</v>
      </c>
      <c r="L61" s="81" t="e">
        <v>#N/A</v>
      </c>
      <c r="M61" s="87" t="e">
        <v>#N/A</v>
      </c>
      <c r="N61" s="53"/>
    </row>
    <row r="62" spans="1:14" ht="10.9" hidden="1" customHeight="1">
      <c r="A62" s="76"/>
      <c r="B62" s="77"/>
      <c r="C62" s="86">
        <v>43676</v>
      </c>
      <c r="D62" s="83" t="e">
        <v>#N/A</v>
      </c>
      <c r="E62" s="83" t="e">
        <v>#N/A</v>
      </c>
      <c r="F62" s="83" t="e">
        <v>#N/A</v>
      </c>
      <c r="G62" s="79" t="e">
        <v>#N/A</v>
      </c>
      <c r="H62" s="80" t="e">
        <v>#N/A</v>
      </c>
      <c r="I62" s="81" t="e">
        <v>#N/A</v>
      </c>
      <c r="J62" s="81" t="e">
        <v>#N/A</v>
      </c>
      <c r="K62" s="81" t="e">
        <v>#N/A</v>
      </c>
      <c r="L62" s="81" t="e">
        <v>#N/A</v>
      </c>
      <c r="M62" s="87" t="e">
        <v>#N/A</v>
      </c>
      <c r="N62" s="53"/>
    </row>
    <row r="63" spans="1:14" ht="10.9" hidden="1" customHeight="1">
      <c r="A63" s="76"/>
      <c r="B63" s="77"/>
      <c r="C63" s="86">
        <v>43677</v>
      </c>
      <c r="D63" s="83" t="e">
        <v>#N/A</v>
      </c>
      <c r="E63" s="83" t="e">
        <v>#N/A</v>
      </c>
      <c r="F63" s="83" t="e">
        <v>#N/A</v>
      </c>
      <c r="G63" s="79" t="e">
        <v>#N/A</v>
      </c>
      <c r="H63" s="80" t="e">
        <v>#N/A</v>
      </c>
      <c r="I63" s="81" t="e">
        <v>#N/A</v>
      </c>
      <c r="J63" s="81" t="e">
        <v>#N/A</v>
      </c>
      <c r="K63" s="81" t="e">
        <v>#N/A</v>
      </c>
      <c r="L63" s="81" t="e">
        <v>#N/A</v>
      </c>
      <c r="M63" s="87" t="e">
        <v>#N/A</v>
      </c>
      <c r="N63" s="53"/>
    </row>
    <row r="64" spans="1:14" ht="9.6" customHeight="1">
      <c r="A64" s="55"/>
      <c r="B64" s="56"/>
      <c r="C64" s="75"/>
      <c r="D64" s="57"/>
      <c r="E64" s="57"/>
      <c r="F64" s="57"/>
      <c r="G64" s="58"/>
      <c r="H64" s="58"/>
      <c r="I64" s="59"/>
      <c r="J64" s="60"/>
      <c r="K64" s="60"/>
      <c r="L64" s="60"/>
      <c r="M64" s="78"/>
      <c r="N64" s="53"/>
    </row>
    <row r="65" spans="1:14" ht="12" customHeight="1">
      <c r="A65" s="61" t="s">
        <v>28</v>
      </c>
      <c r="B65" s="54"/>
      <c r="C65" s="62"/>
      <c r="D65" s="63"/>
      <c r="E65" s="63"/>
      <c r="F65" s="63"/>
      <c r="G65" s="64"/>
      <c r="H65" s="64"/>
      <c r="I65" s="64"/>
      <c r="J65" s="64"/>
      <c r="K65" s="64"/>
      <c r="L65" s="64"/>
      <c r="M65" s="64"/>
      <c r="N65" s="53"/>
    </row>
    <row r="66" spans="1:14" ht="12" customHeight="1">
      <c r="A66" s="65"/>
      <c r="D66" s="63"/>
      <c r="E66" s="63"/>
      <c r="F66" s="63"/>
      <c r="G66" s="64"/>
      <c r="H66" s="64"/>
      <c r="I66" s="64"/>
      <c r="J66" s="64"/>
      <c r="K66" s="64"/>
      <c r="L66" s="64"/>
      <c r="M66" s="64"/>
      <c r="N66" s="53"/>
    </row>
    <row r="67" spans="1:14" ht="12" customHeight="1">
      <c r="A67" s="67" t="s">
        <v>25</v>
      </c>
      <c r="D67" s="63"/>
      <c r="E67" s="63"/>
      <c r="F67" s="63"/>
      <c r="G67" s="64"/>
      <c r="H67" s="64"/>
      <c r="I67" s="64"/>
      <c r="J67" s="64"/>
      <c r="K67" s="64"/>
      <c r="L67" s="64"/>
      <c r="M67" s="64"/>
      <c r="N67" s="53"/>
    </row>
    <row r="68" spans="1:14" ht="12" customHeight="1">
      <c r="A68" s="67"/>
      <c r="D68" s="63"/>
      <c r="E68" s="63"/>
      <c r="F68" s="63"/>
      <c r="G68" s="64"/>
      <c r="H68" s="64"/>
      <c r="I68" s="64"/>
      <c r="J68" s="64"/>
      <c r="K68" s="64"/>
      <c r="L68" s="64"/>
      <c r="M68" s="64"/>
      <c r="N68" s="53"/>
    </row>
    <row r="69" spans="1:14" ht="12" customHeight="1">
      <c r="A69" s="67"/>
      <c r="D69" s="63"/>
      <c r="E69" s="63"/>
      <c r="F69" s="63"/>
      <c r="G69" s="64"/>
      <c r="H69" s="64"/>
      <c r="I69" s="64"/>
      <c r="J69" s="64"/>
      <c r="K69" s="64"/>
      <c r="L69" s="64"/>
      <c r="M69" s="64"/>
      <c r="N69" s="53"/>
    </row>
    <row r="70" spans="1:14" ht="12" customHeight="1">
      <c r="D70" s="63"/>
      <c r="E70" s="63"/>
      <c r="F70" s="63"/>
      <c r="G70" s="64"/>
      <c r="H70" s="64"/>
      <c r="I70" s="64"/>
      <c r="J70" s="64"/>
      <c r="K70" s="64"/>
      <c r="L70" s="64"/>
      <c r="M70" s="64"/>
      <c r="N70" s="53"/>
    </row>
    <row r="71" spans="1:14" ht="12" customHeight="1">
      <c r="D71" s="63"/>
      <c r="E71" s="63"/>
      <c r="F71" s="63"/>
      <c r="G71" s="64"/>
      <c r="H71" s="64"/>
      <c r="I71" s="64"/>
      <c r="J71" s="64"/>
      <c r="K71" s="64"/>
      <c r="L71" s="64"/>
      <c r="M71" s="64"/>
      <c r="N71" s="53"/>
    </row>
    <row r="72" spans="1:14" ht="12" customHeight="1">
      <c r="D72" s="63"/>
      <c r="E72" s="63"/>
      <c r="F72" s="63"/>
      <c r="G72" s="64"/>
      <c r="H72" s="64"/>
      <c r="I72" s="64"/>
      <c r="J72" s="64"/>
      <c r="K72" s="64"/>
      <c r="L72" s="64"/>
      <c r="M72" s="64"/>
      <c r="N72" s="53"/>
    </row>
    <row r="73" spans="1:14" ht="12" customHeight="1">
      <c r="D73" s="63"/>
      <c r="E73" s="63"/>
      <c r="F73" s="63"/>
      <c r="G73" s="64"/>
      <c r="H73" s="64"/>
      <c r="I73" s="64"/>
      <c r="J73" s="64"/>
      <c r="K73" s="64"/>
      <c r="L73" s="64"/>
      <c r="M73" s="64"/>
      <c r="N73" s="53"/>
    </row>
    <row r="74" spans="1:14" ht="12" customHeight="1">
      <c r="D74" s="63"/>
      <c r="E74" s="63"/>
      <c r="F74" s="63"/>
      <c r="G74" s="64"/>
      <c r="H74" s="64"/>
      <c r="I74" s="64"/>
      <c r="J74" s="64"/>
      <c r="K74" s="64"/>
      <c r="L74" s="64"/>
      <c r="M74" s="64"/>
      <c r="N74" s="53"/>
    </row>
    <row r="75" spans="1:14" ht="12" customHeight="1">
      <c r="D75" s="63"/>
      <c r="E75" s="63"/>
      <c r="F75" s="63"/>
      <c r="G75" s="64"/>
      <c r="H75" s="64"/>
      <c r="I75" s="64"/>
      <c r="J75" s="64"/>
      <c r="K75" s="64"/>
      <c r="L75" s="64"/>
      <c r="M75" s="64"/>
      <c r="N75" s="53"/>
    </row>
    <row r="76" spans="1:14" ht="12" customHeight="1">
      <c r="D76" s="63"/>
      <c r="E76" s="63"/>
      <c r="F76" s="63"/>
      <c r="G76" s="64"/>
      <c r="H76" s="64"/>
      <c r="I76" s="64"/>
      <c r="J76" s="64"/>
      <c r="K76" s="64"/>
      <c r="L76" s="64"/>
      <c r="M76" s="64"/>
      <c r="N76" s="53"/>
    </row>
    <row r="77" spans="1:14" ht="12" customHeight="1">
      <c r="D77" s="63"/>
      <c r="E77" s="63"/>
      <c r="F77" s="63"/>
      <c r="G77" s="64"/>
      <c r="H77" s="64"/>
      <c r="I77" s="64"/>
      <c r="J77" s="64"/>
      <c r="K77" s="64"/>
      <c r="L77" s="64"/>
      <c r="M77" s="64"/>
      <c r="N77" s="53"/>
    </row>
    <row r="78" spans="1:14" ht="12" customHeight="1">
      <c r="D78" s="63"/>
      <c r="E78" s="63"/>
      <c r="F78" s="63"/>
      <c r="G78" s="64"/>
      <c r="H78" s="64"/>
      <c r="I78" s="64"/>
      <c r="J78" s="64"/>
      <c r="K78" s="64"/>
      <c r="L78" s="64"/>
      <c r="M78" s="64"/>
      <c r="N78" s="53"/>
    </row>
    <row r="79" spans="1:14" ht="12" customHeight="1">
      <c r="D79" s="63"/>
      <c r="E79" s="63"/>
      <c r="F79" s="63"/>
      <c r="G79" s="64"/>
      <c r="H79" s="64"/>
      <c r="I79" s="64"/>
      <c r="J79" s="64"/>
      <c r="K79" s="64"/>
      <c r="L79" s="64"/>
      <c r="M79" s="64"/>
      <c r="N79" s="53"/>
    </row>
    <row r="80" spans="1:14" ht="12" customHeight="1">
      <c r="D80" s="63"/>
      <c r="E80" s="63"/>
      <c r="F80" s="63"/>
      <c r="G80" s="64"/>
      <c r="H80" s="64"/>
      <c r="I80" s="64"/>
      <c r="J80" s="64"/>
      <c r="K80" s="64"/>
      <c r="L80" s="64"/>
      <c r="M80" s="64"/>
      <c r="N80" s="53"/>
    </row>
    <row r="81" spans="1:15" ht="12" customHeight="1">
      <c r="A81" s="68"/>
      <c r="B81" s="68"/>
      <c r="C81" s="68"/>
      <c r="D81" s="63"/>
      <c r="E81" s="63"/>
      <c r="F81" s="63"/>
      <c r="G81" s="64"/>
      <c r="H81" s="64"/>
      <c r="I81" s="64"/>
      <c r="J81" s="64"/>
      <c r="K81" s="64"/>
      <c r="L81" s="64"/>
      <c r="M81" s="64"/>
      <c r="N81" s="53"/>
    </row>
    <row r="82" spans="1:15" ht="12" customHeight="1">
      <c r="N82" s="53"/>
    </row>
    <row r="83" spans="1:15" ht="12" customHeight="1">
      <c r="N83" s="53"/>
    </row>
    <row r="84" spans="1:15" ht="10.35" customHeight="1">
      <c r="N84" s="66"/>
    </row>
    <row r="85" spans="1:15" ht="10.35" customHeight="1">
      <c r="N85" s="66"/>
    </row>
    <row r="86" spans="1:15" ht="12.75" customHeight="1">
      <c r="N86" s="66"/>
    </row>
    <row r="87" spans="1:15" ht="12.75" customHeight="1">
      <c r="N87" s="66"/>
      <c r="O87" s="74"/>
    </row>
    <row r="88" spans="1:15" ht="12.75" customHeight="1">
      <c r="N88" s="66"/>
    </row>
    <row r="89" spans="1:15" ht="12.75" customHeight="1">
      <c r="N89" s="66"/>
    </row>
    <row r="90" spans="1:15" ht="12.75" customHeight="1">
      <c r="N90" s="66"/>
    </row>
    <row r="91" spans="1:15" ht="12.75" customHeight="1">
      <c r="N91" s="66"/>
    </row>
    <row r="92" spans="1:15" ht="12.75" customHeight="1">
      <c r="N92" s="66"/>
    </row>
    <row r="93" spans="1:15" ht="12.75" customHeight="1">
      <c r="N93" s="66"/>
    </row>
    <row r="94" spans="1:15" ht="12.75" customHeight="1">
      <c r="N94" s="66"/>
    </row>
    <row r="95" spans="1:15" ht="12.75" customHeight="1">
      <c r="N95" s="66"/>
    </row>
    <row r="96" spans="1:15" ht="12.75" customHeight="1">
      <c r="N96" s="66"/>
    </row>
    <row r="97" spans="14:14" ht="12.75" customHeight="1">
      <c r="N97" s="66"/>
    </row>
    <row r="98" spans="14:14" ht="12.75" customHeight="1">
      <c r="N98" s="66"/>
    </row>
    <row r="99" spans="14:14" ht="12.75" customHeight="1">
      <c r="N99" s="66"/>
    </row>
    <row r="100" spans="14:14" ht="12.75" customHeight="1">
      <c r="N100" s="66"/>
    </row>
    <row r="101" spans="14:14" ht="12.75" customHeight="1">
      <c r="N101" s="66"/>
    </row>
    <row r="102" spans="14:14" ht="12.75" customHeight="1">
      <c r="N102" s="66"/>
    </row>
    <row r="103" spans="14:14" ht="12.75" customHeight="1">
      <c r="N103" s="66"/>
    </row>
    <row r="104" spans="14:14" ht="12.75" customHeight="1"/>
    <row r="105" spans="14:14" ht="12.75" customHeight="1"/>
    <row r="106" spans="14:14" ht="12.75" customHeight="1"/>
    <row r="107" spans="14:14" ht="12.75" customHeight="1"/>
    <row r="108" spans="14:14" ht="12.75" customHeight="1"/>
    <row r="109" spans="14:14" ht="12.75" customHeight="1"/>
    <row r="110" spans="14:14" ht="12.75" customHeight="1"/>
    <row r="111" spans="14:14" ht="12.75" customHeight="1"/>
    <row r="112" spans="14:14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</sheetData>
  <pageMargins left="0.6692913385826772" right="0.6692913385826772" top="0.98425196850393704" bottom="0.39370078740157483" header="0.51181102362204722" footer="0.51181102362204722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IE3-13</vt:lpstr>
    </vt:vector>
  </TitlesOfParts>
  <Company>Banco Central do Brasil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depec.janildo</dc:creator>
  <cp:lastModifiedBy>Rafael Jose de Queiroz da Silva</cp:lastModifiedBy>
  <cp:lastPrinted>2018-05-08T18:53:40Z</cp:lastPrinted>
  <dcterms:created xsi:type="dcterms:W3CDTF">2004-01-27T13:30:34Z</dcterms:created>
  <dcterms:modified xsi:type="dcterms:W3CDTF">2019-07-10T14:38:14Z</dcterms:modified>
</cp:coreProperties>
</file>