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Z:\Indeco Servidor\Publicacao\Ingles\"/>
    </mc:Choice>
  </mc:AlternateContent>
  <bookViews>
    <workbookView xWindow="0" yWindow="0" windowWidth="28800" windowHeight="11760"/>
  </bookViews>
  <sheets>
    <sheet name="IE1-09" sheetId="1" r:id="rId1"/>
  </sheets>
  <externalReferences>
    <externalReference r:id="rId2"/>
  </externalReferences>
  <definedNames>
    <definedName name="\i">#REF!</definedName>
    <definedName name="\j">#REF!</definedName>
    <definedName name="\k">#REF!</definedName>
    <definedName name="\n">#REF!</definedName>
    <definedName name="\s">#REF!</definedName>
    <definedName name="área">[1]COPIN!$A$3:$A$33</definedName>
    <definedName name="_xlnm.Print_Area" localSheetId="0">'IE1-09'!$A$1:$O$52</definedName>
    <definedName name="area_de_impressaoEST">#REF!</definedName>
    <definedName name="Área_impressão_DIR">#REF!</definedName>
    <definedName name="Área_impressão_IM">#REF!</definedName>
    <definedName name="area1">#REF!</definedName>
    <definedName name="AREA2">#REF!</definedName>
    <definedName name="CABEC">#REF!</definedName>
    <definedName name="cap">#REF!</definedName>
    <definedName name="diretorio">#REF!</definedName>
    <definedName name="GRAF1">#REF!</definedName>
    <definedName name="GRAF2">#REF!</definedName>
    <definedName name="GRAF3">#REF!</definedName>
    <definedName name="GRAFICOS">#REF!</definedName>
    <definedName name="ibcbr">#REF!</definedName>
    <definedName name="MAPA1">#REF!</definedName>
    <definedName name="MAPA2">#REF!</definedName>
    <definedName name="MAPA3">#REF!</definedName>
    <definedName name="MAPA4">#REF!</definedName>
    <definedName name="MAPA5">#REF!</definedName>
    <definedName name="MAPA6">#REF!</definedName>
    <definedName name="MAPA7">#REF!</definedName>
    <definedName name="PageMaker" localSheetId="0">'IE1-09'!$A$2:$O$52</definedName>
    <definedName name="PageMaker">#REF!</definedName>
    <definedName name="PESOS">#REF!</definedName>
    <definedName name="quad1">#REF!</definedName>
    <definedName name="quad2">#REF!</definedName>
    <definedName name="QUADINF">#REF!</definedName>
    <definedName name="QUADRO1">#REF!</definedName>
    <definedName name="QUADRO2">#REF!</definedName>
    <definedName name="QUADROA">#REF!</definedName>
    <definedName name="QUADROB">#REF!</definedName>
    <definedName name="QUAIND">#REF!</definedName>
    <definedName name="TOTOCUP">#REF!</definedName>
    <definedName name="vaisas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<sst xmlns="http://schemas.openxmlformats.org/spreadsheetml/2006/main" count="42" uniqueCount="42">
  <si>
    <t>Economic Indicators</t>
  </si>
  <si>
    <t>I.9 - Staple basket in 16 state capitals</t>
  </si>
  <si>
    <t>In R$</t>
  </si>
  <si>
    <t>State capitals</t>
  </si>
  <si>
    <t>Variation %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</si>
  <si>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</si>
  <si>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</si>
  <si>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</si>
  <si>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</si>
  <si>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</si>
  <si>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</si>
  <si>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</si>
  <si>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</si>
  <si>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</si>
  <si>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</si>
  <si>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</si>
  <si>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</si>
  <si>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r>
      <t>Month</t>
    </r>
    <r>
      <rPr>
        <b/>
        <vertAlign val="superscript"/>
        <sz val="7"/>
        <rFont val="Arial"/>
        <family val="2"/>
      </rPr>
      <t>1/</t>
    </r>
  </si>
  <si>
    <r>
      <t>Year</t>
    </r>
    <r>
      <rPr>
        <b/>
        <vertAlign val="superscript"/>
        <sz val="7"/>
        <rFont val="Arial"/>
        <family val="2"/>
      </rPr>
      <t>2/</t>
    </r>
  </si>
  <si>
    <t>São Paulo</t>
  </si>
  <si>
    <t>Belo Horizonte</t>
  </si>
  <si>
    <t>Curitiba</t>
  </si>
  <si>
    <t>Porto alegre</t>
  </si>
  <si>
    <t>Brasília</t>
  </si>
  <si>
    <t>Rio de Janeiro</t>
  </si>
  <si>
    <t>Florianópolis</t>
  </si>
  <si>
    <t>João Pessoa</t>
  </si>
  <si>
    <t>Belém</t>
  </si>
  <si>
    <t>Natal</t>
  </si>
  <si>
    <t>Vitória</t>
  </si>
  <si>
    <t>Aracaju</t>
  </si>
  <si>
    <t>Fortaleza</t>
  </si>
  <si>
    <t>Goiânia</t>
  </si>
  <si>
    <t>Recife</t>
  </si>
  <si>
    <t>Salvador</t>
  </si>
  <si>
    <t>Average</t>
  </si>
  <si>
    <t>Median</t>
  </si>
  <si>
    <r>
      <t>Standard </t>
    </r>
    <r>
      <rPr>
        <sz val="7"/>
        <color rgb="FF000000"/>
        <rFont val="Arial"/>
        <family val="2"/>
      </rPr>
      <t>deviation</t>
    </r>
  </si>
  <si>
    <r>
      <t xml:space="preserve">Source: </t>
    </r>
    <r>
      <rPr>
        <sz val="6"/>
        <color indexed="8"/>
        <rFont val="Arial"/>
        <family val="2"/>
      </rPr>
      <t>Dieese</t>
    </r>
  </si>
  <si>
    <r>
      <t xml:space="preserve">1/ </t>
    </r>
    <r>
      <rPr>
        <sz val="6"/>
        <color rgb="FF000000"/>
        <rFont val="Arial"/>
        <family val="2"/>
      </rPr>
      <t>Montlhy variation between current month values and those of the previous month</t>
    </r>
  </si>
  <si>
    <r>
      <t xml:space="preserve">2/ </t>
    </r>
    <r>
      <rPr>
        <sz val="6"/>
        <color rgb="FF000000"/>
        <rFont val="Arial"/>
        <family val="2"/>
      </rPr>
      <t>Annual variation between the average of known vaules this year and the average of values from the same period of the previous year</t>
    </r>
  </si>
  <si>
    <t>Jul 10,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</si>
</sst>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General_)"/>
    <numFmt numFmtId="165" formatCode="mmm"/>
    <numFmt numFmtId="166" formatCode="0_)"/>
    <numFmt numFmtId="167" formatCode="#\ ##0.00_]"/>
    <numFmt numFmtId="168" formatCode="0.00_)"/>
  </numFmts>
  <fonts count="12" x14ac:knownFonts="1">
    <font>
      <sz val="10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b/>
      <vertAlign val="superscript"/>
      <sz val="7"/>
      <name val="Arial"/>
      <family val="2"/>
    </font>
    <font>
      <sz val="7"/>
      <color rgb="FF000000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sz val="6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/>
  </cellStyleXfs>
  <cellXfs count="51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0" xfId="0" applyAlignment="1">
      <alignment vertical="center"/>
    </xf>
    <xf numFmtId="164" fontId="4" fillId="0" borderId="4" xfId="1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5" xfId="0" applyFill="1" applyBorder="1" applyAlignment="1">
      <alignment vertical="center"/>
    </xf>
    <xf numFmtId="164" fontId="1" fillId="0" borderId="4" xfId="1" applyFont="1" applyFill="1" applyBorder="1" applyAlignment="1">
      <alignment vertical="center"/>
    </xf>
    <xf numFmtId="0" fontId="5" fillId="0" borderId="5" xfId="0" applyFont="1" applyFill="1" applyBorder="1" applyAlignment="1">
      <alignment horizontal="right" vertical="center"/>
    </xf>
    <xf numFmtId="164" fontId="6" fillId="0" borderId="6" xfId="1" quotePrefix="1" applyFont="1" applyFill="1" applyBorder="1" applyAlignment="1" applyProtection="1">
      <alignment horizontal="left" vertical="center"/>
    </xf>
    <xf numFmtId="164" fontId="6" fillId="0" borderId="7" xfId="1" applyFont="1" applyFill="1" applyBorder="1" applyAlignment="1" applyProtection="1">
      <alignment horizontal="left" vertical="center"/>
    </xf>
    <xf numFmtId="0" fontId="0" fillId="0" borderId="7" xfId="0" applyFill="1" applyBorder="1" applyAlignment="1">
      <alignment vertical="center"/>
    </xf>
    <xf numFmtId="164" fontId="6" fillId="0" borderId="8" xfId="1" applyFont="1" applyFill="1" applyBorder="1" applyAlignment="1" applyProtection="1">
      <alignment horizontal="left" vertical="center"/>
    </xf>
    <xf numFmtId="0" fontId="0" fillId="0" borderId="9" xfId="0" applyFill="1" applyBorder="1" applyAlignment="1">
      <alignment vertical="center"/>
    </xf>
    <xf numFmtId="164" fontId="6" fillId="0" borderId="10" xfId="1" applyFont="1" applyFill="1" applyBorder="1" applyAlignment="1" applyProtection="1">
      <alignment horizontal="left" vertical="center"/>
    </xf>
    <xf numFmtId="164" fontId="6" fillId="0" borderId="11" xfId="1" quotePrefix="1" applyFont="1" applyFill="1" applyBorder="1" applyAlignment="1" applyProtection="1">
      <alignment horizontal="left" vertical="center"/>
    </xf>
    <xf numFmtId="164" fontId="6" fillId="0" borderId="12" xfId="1" applyFont="1" applyFill="1" applyBorder="1" applyAlignment="1" applyProtection="1">
      <alignment horizontal="left" vertical="center"/>
    </xf>
    <xf numFmtId="164" fontId="6" fillId="0" borderId="13" xfId="1" applyFont="1" applyFill="1" applyBorder="1" applyAlignment="1" applyProtection="1">
      <alignment horizontal="left" vertical="center"/>
    </xf>
    <xf numFmtId="164" fontId="6" fillId="0" borderId="14" xfId="1" applyFont="1" applyFill="1" applyBorder="1" applyAlignment="1" applyProtection="1">
      <alignment horizontal="left" vertical="center"/>
    </xf>
    <xf numFmtId="164" fontId="6" fillId="0" borderId="0" xfId="1" applyFont="1" applyFill="1" applyBorder="1" applyAlignment="1" applyProtection="1">
      <alignment horizontal="left" vertical="center"/>
    </xf>
    <xf numFmtId="164" fontId="6" fillId="0" borderId="5" xfId="1" applyFont="1" applyFill="1" applyBorder="1" applyAlignment="1" applyProtection="1">
      <alignment horizontal="left" vertical="center"/>
    </xf>
    <xf numFmtId="164" fontId="5" fillId="0" borderId="11" xfId="1" applyFont="1" applyFill="1" applyBorder="1" applyAlignment="1">
      <alignment horizontal="left" vertical="center"/>
    </xf>
    <xf numFmtId="165" fontId="5" fillId="0" borderId="15" xfId="1" applyNumberFormat="1" applyFont="1" applyFill="1" applyBorder="1" applyAlignment="1">
      <alignment horizontal="left" vertical="center"/>
    </xf>
    <xf numFmtId="164" fontId="5" fillId="0" borderId="15" xfId="1" applyFont="1" applyFill="1" applyBorder="1" applyAlignment="1">
      <alignment horizontal="left" vertical="center"/>
    </xf>
    <xf numFmtId="164" fontId="5" fillId="0" borderId="16" xfId="1" applyFont="1" applyFill="1" applyBorder="1" applyAlignment="1">
      <alignment horizontal="left" vertical="center"/>
    </xf>
    <xf numFmtId="164" fontId="5" fillId="0" borderId="10" xfId="1" applyFont="1" applyFill="1" applyBorder="1" applyAlignment="1">
      <alignment horizontal="left" vertical="center"/>
    </xf>
    <xf numFmtId="164" fontId="5" fillId="0" borderId="17" xfId="1" applyFont="1" applyFill="1" applyBorder="1" applyAlignment="1">
      <alignment horizontal="left" vertical="center"/>
    </xf>
    <xf numFmtId="164" fontId="5" fillId="0" borderId="14" xfId="1" applyFont="1" applyFill="1" applyBorder="1" applyAlignment="1">
      <alignment horizontal="left" vertical="center"/>
    </xf>
    <xf numFmtId="164" fontId="5" fillId="0" borderId="18" xfId="1" applyFont="1" applyFill="1" applyBorder="1" applyAlignment="1">
      <alignment horizontal="left" vertical="center"/>
    </xf>
    <xf numFmtId="164" fontId="5" fillId="0" borderId="19" xfId="1" applyFont="1" applyFill="1" applyBorder="1" applyAlignment="1">
      <alignment horizontal="left" vertical="center"/>
    </xf>
    <xf numFmtId="164" fontId="5" fillId="0" borderId="20" xfId="1" applyFont="1" applyFill="1" applyBorder="1" applyAlignment="1">
      <alignment horizontal="left" vertical="center"/>
    </xf>
    <xf numFmtId="164" fontId="5" fillId="0" borderId="5" xfId="1" applyFont="1" applyFill="1" applyBorder="1" applyAlignment="1">
      <alignment horizontal="left" vertical="center"/>
    </xf>
    <xf numFmtId="166" fontId="2" fillId="0" borderId="11" xfId="1" applyNumberFormat="1" applyFont="1" applyFill="1" applyBorder="1" applyAlignment="1" applyProtection="1">
      <alignment horizontal="left" vertical="center"/>
    </xf>
    <xf numFmtId="167" fontId="2" fillId="0" borderId="16" xfId="1" applyNumberFormat="1" applyFont="1" applyBorder="1" applyAlignment="1" applyProtection="1">
      <alignment vertical="center"/>
    </xf>
    <xf numFmtId="167" fontId="2" fillId="0" borderId="16" xfId="1" applyNumberFormat="1" applyFont="1" applyFill="1" applyBorder="1" applyAlignment="1" applyProtection="1">
      <alignment vertical="center"/>
    </xf>
    <xf numFmtId="167" fontId="2" fillId="0" borderId="21" xfId="1" applyNumberFormat="1" applyFont="1" applyFill="1" applyBorder="1" applyAlignment="1" applyProtection="1">
      <alignment vertical="center"/>
    </xf>
    <xf numFmtId="166" fontId="2" fillId="0" borderId="11" xfId="1" quotePrefix="1" applyNumberFormat="1" applyFont="1" applyFill="1" applyBorder="1" applyAlignment="1" applyProtection="1">
      <alignment horizontal="left" vertical="center"/>
    </xf>
    <xf numFmtId="167" fontId="0" fillId="0" borderId="0" xfId="0" applyNumberFormat="1" applyAlignment="1">
      <alignment vertical="center"/>
    </xf>
    <xf numFmtId="167" fontId="2" fillId="0" borderId="16" xfId="1" applyNumberFormat="1" applyFont="1" applyBorder="1" applyAlignment="1" applyProtection="1">
      <alignment horizontal="right" vertical="center"/>
    </xf>
    <xf numFmtId="167" fontId="2" fillId="0" borderId="16" xfId="1" applyNumberFormat="1" applyFont="1" applyFill="1" applyBorder="1" applyAlignment="1" applyProtection="1">
      <alignment horizontal="right" vertical="center"/>
    </xf>
    <xf numFmtId="167" fontId="2" fillId="0" borderId="20" xfId="1" applyNumberFormat="1" applyFont="1" applyBorder="1" applyAlignment="1" applyProtection="1">
      <alignment vertical="center"/>
    </xf>
    <xf numFmtId="167" fontId="2" fillId="0" borderId="21" xfId="1" applyNumberFormat="1" applyFont="1" applyBorder="1" applyAlignment="1" applyProtection="1">
      <alignment vertical="center"/>
    </xf>
    <xf numFmtId="164" fontId="2" fillId="0" borderId="22" xfId="1" applyFont="1" applyFill="1" applyBorder="1" applyAlignment="1">
      <alignment horizontal="left" vertical="center"/>
    </xf>
    <xf numFmtId="168" fontId="2" fillId="0" borderId="23" xfId="1" applyNumberFormat="1" applyFont="1" applyBorder="1" applyAlignment="1" applyProtection="1">
      <alignment vertical="center"/>
    </xf>
    <xf numFmtId="168" fontId="2" fillId="0" borderId="24" xfId="1" applyNumberFormat="1" applyFont="1" applyBorder="1" applyAlignment="1" applyProtection="1">
      <alignment vertical="center"/>
    </xf>
    <xf numFmtId="164" fontId="9" fillId="0" borderId="2" xfId="1" applyFont="1" applyFill="1" applyBorder="1" applyAlignment="1" applyProtection="1">
      <alignment horizontal="left" vertical="center"/>
    </xf>
    <xf numFmtId="164" fontId="9" fillId="0" borderId="0" xfId="1" applyFont="1" applyFill="1" applyBorder="1" applyAlignment="1" applyProtection="1">
      <alignment horizontal="left" vertical="center"/>
    </xf>
    <xf numFmtId="49" fontId="2" fillId="0" borderId="0" xfId="0" applyNumberFormat="1" applyFont="1" applyFill="1" applyAlignment="1">
      <alignment horizontal="right" vertical="center"/>
    </xf>
  </cellXfs>
  <cellStyles count="2">
    <cellStyle name="Normal" xfId="0" builtinId="0"/>
    <cellStyle name="Normal_IE1-05" xfId="1"/>
  </cellStyles>
  <dxfs count="26">
    <dxf>
      <font>
        <color auto="1"/>
      </font>
      <border>
        <left style="hair">
          <color auto="1"/>
        </left>
      </border>
    </dxf>
    <dxf>
      <font>
        <color auto="1"/>
      </font>
      <border>
        <left style="hair">
          <color auto="1"/>
        </left>
      </border>
    </dxf>
    <dxf>
      <font>
        <color auto="1"/>
      </font>
      <border>
        <left style="hair">
          <color auto="1"/>
        </left>
      </border>
    </dxf>
    <dxf>
      <font>
        <color auto="1"/>
      </font>
      <border>
        <left style="hair">
          <color auto="1"/>
        </left>
      </border>
    </dxf>
    <dxf>
      <font>
        <color auto="1"/>
      </font>
      <border>
        <left style="hair">
          <color auto="1"/>
        </left>
      </border>
    </dxf>
    <dxf>
      <font>
        <color auto="1"/>
      </font>
      <border>
        <left style="hair">
          <color auto="1"/>
        </left>
      </border>
    </dxf>
    <dxf>
      <font>
        <color auto="1"/>
      </font>
      <border>
        <left style="hair">
          <color auto="1"/>
        </left>
      </border>
    </dxf>
    <dxf>
      <font>
        <color auto="1"/>
      </font>
      <border>
        <left style="hair">
          <color auto="1"/>
        </left>
      </border>
    </dxf>
    <dxf>
      <font>
        <color auto="1"/>
      </font>
      <border>
        <left style="hair">
          <color auto="1"/>
        </left>
      </border>
    </dxf>
    <dxf>
      <font>
        <color auto="1"/>
      </font>
      <border>
        <left style="hair">
          <color auto="1"/>
        </left>
      </border>
    </dxf>
    <dxf>
      <font>
        <color auto="1"/>
      </font>
      <border>
        <left style="hair">
          <color auto="1"/>
        </left>
      </border>
    </dxf>
    <dxf>
      <font>
        <color auto="1"/>
      </font>
      <border>
        <left style="hair">
          <color auto="1"/>
        </left>
      </border>
    </dxf>
    <dxf>
      <font>
        <color auto="1"/>
      </font>
      <border>
        <left style="hair">
          <color auto="1"/>
        </left>
      </border>
    </dxf>
    <dxf>
      <font>
        <color auto="1"/>
      </font>
      <border>
        <left style="hair">
          <color auto="1"/>
        </left>
      </border>
    </dxf>
    <dxf>
      <font>
        <color auto="1"/>
      </font>
      <border>
        <left style="hair">
          <color auto="1"/>
        </left>
      </border>
    </dxf>
    <dxf>
      <font>
        <color auto="1"/>
      </font>
      <border>
        <left style="hair">
          <color auto="1"/>
        </left>
      </border>
    </dxf>
    <dxf>
      <font>
        <color auto="1"/>
      </font>
      <border>
        <left style="hair">
          <color auto="1"/>
        </left>
      </border>
    </dxf>
    <dxf>
      <font>
        <color auto="1"/>
      </font>
      <border>
        <left style="hair">
          <color auto="1"/>
        </left>
      </border>
    </dxf>
    <dxf>
      <font>
        <color auto="1"/>
      </font>
      <border>
        <left style="hair">
          <color auto="1"/>
        </left>
      </border>
    </dxf>
    <dxf>
      <font>
        <color auto="1"/>
      </font>
      <border>
        <left style="hair">
          <color auto="1"/>
        </left>
      </border>
    </dxf>
    <dxf>
      <font>
        <color auto="1"/>
      </font>
      <border>
        <left style="hair">
          <color auto="1"/>
        </left>
      </border>
    </dxf>
    <dxf>
      <font>
        <color auto="1"/>
      </font>
      <border>
        <left style="hair">
          <color auto="1"/>
        </left>
      </border>
    </dxf>
    <dxf>
      <font>
        <color auto="1"/>
      </font>
      <border>
        <left style="hair">
          <color auto="1"/>
        </left>
      </border>
    </dxf>
    <dxf>
      <font>
        <color auto="1"/>
      </font>
      <border>
        <left style="hair">
          <color auto="1"/>
        </left>
      </border>
    </dxf>
    <dxf>
      <font>
        <color auto="1"/>
      </font>
      <border>
        <left style="hair">
          <color auto="1"/>
        </left>
      </border>
    </dxf>
    <dxf>
      <font>
        <color auto="1"/>
      </font>
      <border>
        <left style="hair">
          <color auto="1"/>
        </left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 sz="800" b="1" i="0" strike="noStrike">
                <a:solidFill>
                  <a:srgbClr val="000000"/>
                </a:solidFill>
                <a:latin typeface="Arial"/>
                <a:cs typeface="Arial"/>
              </a:rPr>
              <a:t>Staple basket</a:t>
            </a:r>
          </a:p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 sz="800" b="0" i="0" strike="noStrike">
                <a:solidFill>
                  <a:srgbClr val="000000"/>
                </a:solidFill>
                <a:latin typeface="Arial"/>
                <a:cs typeface="Arial"/>
              </a:rPr>
              <a:t>Monthly average</a:t>
            </a:r>
          </a:p>
        </c:rich>
      </c:tx>
      <c:layout>
        <c:manualLayout>
          <c:xMode val="edge"/>
          <c:yMode val="edge"/>
          <c:x val="0.41850096324166375"/>
          <c:y val="3.7735864006681131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7923322683706082E-2"/>
          <c:y val="0.16981163364466695"/>
          <c:w val="0.92651757188489958"/>
          <c:h val="0.68176206874147216"/>
        </c:manualLayout>
      </c:layout>
      <c:lineChart>
        <c:grouping val="standard"/>
        <c:varyColors val="0"/>
        <c:ser>
          <c:idx val="1"/>
          <c:order val="0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184"/>
              <c:pt idx="0">
                <c:v>Jan
2004</c:v>
              </c:pt>
              <c:pt idx="1">
                <c:v>Fev</c:v>
              </c:pt>
              <c:pt idx="2">
                <c:v>Mar</c:v>
              </c:pt>
              <c:pt idx="3">
                <c:v>Apr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Aug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Dec</c:v>
              </c:pt>
              <c:pt idx="12">
                <c:v>Jan
2005</c:v>
              </c:pt>
              <c:pt idx="13">
                <c:v>Fev</c:v>
              </c:pt>
              <c:pt idx="14">
                <c:v>Mar</c:v>
              </c:pt>
              <c:pt idx="15">
                <c:v>Apr</c:v>
              </c:pt>
              <c:pt idx="16">
                <c:v>May</c:v>
              </c:pt>
              <c:pt idx="17">
                <c:v>Jun</c:v>
              </c:pt>
              <c:pt idx="18">
                <c:v>Jul</c:v>
              </c:pt>
              <c:pt idx="19">
                <c:v>Aug</c:v>
              </c:pt>
              <c:pt idx="20">
                <c:v>Sep</c:v>
              </c:pt>
              <c:pt idx="21">
                <c:v>Oct</c:v>
              </c:pt>
              <c:pt idx="22">
                <c:v>Nov</c:v>
              </c:pt>
              <c:pt idx="23">
                <c:v>Dec</c:v>
              </c:pt>
              <c:pt idx="24">
                <c:v>Jan
2006</c:v>
              </c:pt>
              <c:pt idx="25">
                <c:v>Feb</c:v>
              </c:pt>
              <c:pt idx="26">
                <c:v>Mar</c:v>
              </c:pt>
              <c:pt idx="27">
                <c:v>Apr</c:v>
              </c:pt>
              <c:pt idx="28">
                <c:v>May</c:v>
              </c:pt>
              <c:pt idx="29">
                <c:v>Jun</c:v>
              </c:pt>
              <c:pt idx="30">
                <c:v>Jul</c:v>
              </c:pt>
              <c:pt idx="31">
                <c:v>Aug</c:v>
              </c:pt>
              <c:pt idx="32">
                <c:v>Sep</c:v>
              </c:pt>
              <c:pt idx="33">
                <c:v>Oct</c:v>
              </c:pt>
              <c:pt idx="34">
                <c:v>Nov</c:v>
              </c:pt>
              <c:pt idx="35">
                <c:v>Dec</c:v>
              </c:pt>
              <c:pt idx="36">
                <c:v>Jan
2007</c:v>
              </c:pt>
              <c:pt idx="37">
                <c:v>Feb</c:v>
              </c:pt>
              <c:pt idx="38">
                <c:v>Mar</c:v>
              </c:pt>
              <c:pt idx="39">
                <c:v>Apr</c:v>
              </c:pt>
              <c:pt idx="40">
                <c:v>May</c:v>
              </c:pt>
              <c:pt idx="41">
                <c:v>Jun</c:v>
              </c:pt>
              <c:pt idx="42">
                <c:v>Jul</c:v>
              </c:pt>
              <c:pt idx="43">
                <c:v>Aug</c:v>
              </c:pt>
              <c:pt idx="44">
                <c:v>Sep</c:v>
              </c:pt>
              <c:pt idx="45">
                <c:v>Oct</c:v>
              </c:pt>
              <c:pt idx="46">
                <c:v>Nov</c:v>
              </c:pt>
              <c:pt idx="47">
                <c:v>Dec</c:v>
              </c:pt>
              <c:pt idx="48">
                <c:v>Jan
2008</c:v>
              </c:pt>
              <c:pt idx="49">
                <c:v>Feb</c:v>
              </c:pt>
              <c:pt idx="50">
                <c:v>Mar</c:v>
              </c:pt>
              <c:pt idx="51">
                <c:v>Apr</c:v>
              </c:pt>
              <c:pt idx="52">
                <c:v>May</c:v>
              </c:pt>
              <c:pt idx="53">
                <c:v>Jun</c:v>
              </c:pt>
              <c:pt idx="54">
                <c:v>Jul</c:v>
              </c:pt>
              <c:pt idx="55">
                <c:v>Aug</c:v>
              </c:pt>
              <c:pt idx="56">
                <c:v>Sep</c:v>
              </c:pt>
              <c:pt idx="57">
                <c:v>Oct</c:v>
              </c:pt>
              <c:pt idx="58">
                <c:v>Nov</c:v>
              </c:pt>
              <c:pt idx="59">
                <c:v>Dec</c:v>
              </c:pt>
              <c:pt idx="60">
                <c:v>Jan
2009</c:v>
              </c:pt>
              <c:pt idx="61">
                <c:v>Feb</c:v>
              </c:pt>
              <c:pt idx="62">
                <c:v>Mar</c:v>
              </c:pt>
              <c:pt idx="63">
                <c:v>Apr</c:v>
              </c:pt>
              <c:pt idx="64">
                <c:v>May</c:v>
              </c:pt>
              <c:pt idx="65">
                <c:v>Jun</c:v>
              </c:pt>
              <c:pt idx="66">
                <c:v>Jul</c:v>
              </c:pt>
              <c:pt idx="67">
                <c:v>Aug</c:v>
              </c:pt>
              <c:pt idx="68">
                <c:v>Sep</c:v>
              </c:pt>
              <c:pt idx="69">
                <c:v>Oct</c:v>
              </c:pt>
              <c:pt idx="70">
                <c:v>Nov</c:v>
              </c:pt>
              <c:pt idx="71">
                <c:v>Dec</c:v>
              </c:pt>
              <c:pt idx="72">
                <c:v>Jan
2010</c:v>
              </c:pt>
              <c:pt idx="73">
                <c:v>Feb</c:v>
              </c:pt>
              <c:pt idx="74">
                <c:v>Mar</c:v>
              </c:pt>
              <c:pt idx="75">
                <c:v>Apr</c:v>
              </c:pt>
              <c:pt idx="76">
                <c:v>May</c:v>
              </c:pt>
              <c:pt idx="77">
                <c:v>Jun</c:v>
              </c:pt>
              <c:pt idx="78">
                <c:v>Jul</c:v>
              </c:pt>
              <c:pt idx="79">
                <c:v>Aug</c:v>
              </c:pt>
              <c:pt idx="80">
                <c:v>Sep</c:v>
              </c:pt>
              <c:pt idx="81">
                <c:v>Oct</c:v>
              </c:pt>
              <c:pt idx="82">
                <c:v>Nov</c:v>
              </c:pt>
              <c:pt idx="83">
                <c:v>Dec</c:v>
              </c:pt>
              <c:pt idx="84">
                <c:v>Jan
2011</c:v>
              </c:pt>
              <c:pt idx="85">
                <c:v>Feb</c:v>
              </c:pt>
              <c:pt idx="86">
                <c:v>Mar</c:v>
              </c:pt>
              <c:pt idx="87">
                <c:v>Apr</c:v>
              </c:pt>
              <c:pt idx="88">
                <c:v>May</c:v>
              </c:pt>
              <c:pt idx="89">
                <c:v>Jun</c:v>
              </c:pt>
              <c:pt idx="90">
                <c:v>Jul</c:v>
              </c:pt>
              <c:pt idx="91">
                <c:v>Aug</c:v>
              </c:pt>
              <c:pt idx="92">
                <c:v>Sep</c:v>
              </c:pt>
              <c:pt idx="93">
                <c:v>Oct</c:v>
              </c:pt>
              <c:pt idx="94">
                <c:v>Nov</c:v>
              </c:pt>
              <c:pt idx="95">
                <c:v>Dec</c:v>
              </c:pt>
              <c:pt idx="96">
                <c:v>Jan
2012</c:v>
              </c:pt>
              <c:pt idx="97">
                <c:v>Feb</c:v>
              </c:pt>
              <c:pt idx="98">
                <c:v>Mar</c:v>
              </c:pt>
              <c:pt idx="99">
                <c:v>Apr</c:v>
              </c:pt>
              <c:pt idx="100">
                <c:v>May</c:v>
              </c:pt>
              <c:pt idx="101">
                <c:v>Jun</c:v>
              </c:pt>
              <c:pt idx="102">
                <c:v>Jul</c:v>
              </c:pt>
              <c:pt idx="103">
                <c:v>Aug</c:v>
              </c:pt>
              <c:pt idx="104">
                <c:v>Sep</c:v>
              </c:pt>
              <c:pt idx="105">
                <c:v>Oct</c:v>
              </c:pt>
              <c:pt idx="106">
                <c:v>Nov</c:v>
              </c:pt>
              <c:pt idx="107">
                <c:v>Dec</c:v>
              </c:pt>
              <c:pt idx="108">
                <c:v>Jan
2013</c:v>
              </c:pt>
              <c:pt idx="109">
                <c:v>Feb</c:v>
              </c:pt>
              <c:pt idx="110">
                <c:v>Mar</c:v>
              </c:pt>
              <c:pt idx="111">
                <c:v>Apr</c:v>
              </c:pt>
              <c:pt idx="112">
                <c:v>May</c:v>
              </c:pt>
              <c:pt idx="113">
                <c:v>Jun</c:v>
              </c:pt>
              <c:pt idx="114">
                <c:v>Jul</c:v>
              </c:pt>
              <c:pt idx="115">
                <c:v>Aug</c:v>
              </c:pt>
              <c:pt idx="116">
                <c:v>Sep</c:v>
              </c:pt>
              <c:pt idx="117">
                <c:v>Oct</c:v>
              </c:pt>
              <c:pt idx="118">
                <c:v>Nov</c:v>
              </c:pt>
              <c:pt idx="119">
                <c:v>Dec</c:v>
              </c:pt>
              <c:pt idx="120">
                <c:v>Jan
2014</c:v>
              </c:pt>
              <c:pt idx="121">
                <c:v>Feb</c:v>
              </c:pt>
              <c:pt idx="122">
                <c:v>Mar</c:v>
              </c:pt>
              <c:pt idx="123">
                <c:v>Apr</c:v>
              </c:pt>
              <c:pt idx="124">
                <c:v>May</c:v>
              </c:pt>
              <c:pt idx="125">
                <c:v>Jun</c:v>
              </c:pt>
              <c:pt idx="126">
                <c:v>Jul</c:v>
              </c:pt>
              <c:pt idx="127">
                <c:v>Ago</c:v>
              </c:pt>
              <c:pt idx="128">
                <c:v>Set</c:v>
              </c:pt>
              <c:pt idx="129">
                <c:v>Out</c:v>
              </c:pt>
              <c:pt idx="130">
                <c:v>Nov</c:v>
              </c:pt>
              <c:pt idx="131">
                <c:v>Dez</c:v>
              </c:pt>
              <c:pt idx="132">
                <c:v>Jan
2015</c:v>
              </c:pt>
              <c:pt idx="133">
                <c:v>Fev</c:v>
              </c:pt>
              <c:pt idx="134">
                <c:v>Mar</c:v>
              </c:pt>
              <c:pt idx="135">
                <c:v>Abr</c:v>
              </c:pt>
              <c:pt idx="136">
                <c:v>Mai</c:v>
              </c:pt>
              <c:pt idx="137">
                <c:v>Jun</c:v>
              </c:pt>
              <c:pt idx="138">
                <c:v>Jul</c:v>
              </c:pt>
              <c:pt idx="139">
                <c:v>Ago</c:v>
              </c:pt>
              <c:pt idx="140">
                <c:v>Set</c:v>
              </c:pt>
              <c:pt idx="141">
                <c:v>Out</c:v>
              </c:pt>
              <c:pt idx="142">
                <c:v>Nov</c:v>
              </c:pt>
              <c:pt idx="143">
                <c:v>Dez</c:v>
              </c:pt>
              <c:pt idx="144">
                <c:v>Jan
2016</c:v>
              </c:pt>
              <c:pt idx="145">
                <c:v>Fev</c:v>
              </c:pt>
              <c:pt idx="146">
                <c:v>Mar</c:v>
              </c:pt>
              <c:pt idx="147">
                <c:v>Abr</c:v>
              </c:pt>
              <c:pt idx="148">
                <c:v>Mai</c:v>
              </c:pt>
              <c:pt idx="149">
                <c:v>Jun</c:v>
              </c:pt>
              <c:pt idx="150">
                <c:v>Jul</c:v>
              </c:pt>
              <c:pt idx="151">
                <c:v>Ago</c:v>
              </c:pt>
              <c:pt idx="152">
                <c:v>Set</c:v>
              </c:pt>
              <c:pt idx="153">
                <c:v>Out</c:v>
              </c:pt>
              <c:pt idx="154">
                <c:v>Nov</c:v>
              </c:pt>
              <c:pt idx="155">
                <c:v>Dez</c:v>
              </c:pt>
              <c:pt idx="156">
                <c:v>Jan
2017</c:v>
              </c:pt>
              <c:pt idx="157">
                <c:v>Fev</c:v>
              </c:pt>
              <c:pt idx="158">
                <c:v>Mar</c:v>
              </c:pt>
              <c:pt idx="159">
                <c:v>Abr</c:v>
              </c:pt>
              <c:pt idx="160">
                <c:v>Mai</c:v>
              </c:pt>
              <c:pt idx="161">
                <c:v>Jun</c:v>
              </c:pt>
              <c:pt idx="162">
                <c:v>Jul</c:v>
              </c:pt>
              <c:pt idx="163">
                <c:v>Ago</c:v>
              </c:pt>
              <c:pt idx="164">
                <c:v>Set</c:v>
              </c:pt>
              <c:pt idx="165">
                <c:v>Out</c:v>
              </c:pt>
              <c:pt idx="166">
                <c:v>Nov</c:v>
              </c:pt>
              <c:pt idx="167">
                <c:v>Dez</c:v>
              </c:pt>
              <c:pt idx="168">
                <c:v>Jan
2018</c:v>
              </c:pt>
              <c:pt idx="169">
                <c:v>Fev</c:v>
              </c:pt>
              <c:pt idx="170">
                <c:v>Mar</c:v>
              </c:pt>
              <c:pt idx="171">
                <c:v>Abr</c:v>
              </c:pt>
              <c:pt idx="172">
                <c:v>Mai</c:v>
              </c:pt>
              <c:pt idx="173">
                <c:v>Jun</c:v>
              </c:pt>
              <c:pt idx="174">
                <c:v>Jul</c:v>
              </c:pt>
              <c:pt idx="175">
                <c:v>Ago</c:v>
              </c:pt>
              <c:pt idx="176">
                <c:v>Set</c:v>
              </c:pt>
              <c:pt idx="177">
                <c:v>Out</c:v>
              </c:pt>
              <c:pt idx="178">
                <c:v>Nov</c:v>
              </c:pt>
              <c:pt idx="179">
                <c:v>Dez</c:v>
              </c:pt>
              <c:pt idx="180">
                <c:v>Jan
2019</c:v>
              </c:pt>
              <c:pt idx="181">
                <c:v>Fev</c:v>
              </c:pt>
              <c:pt idx="182">
                <c:v>Mar</c:v>
              </c:pt>
              <c:pt idx="183">
                <c:v>Abr</c:v>
              </c:pt>
            </c:strLit>
          </c:cat>
          <c:val>
            <c:numLit>
              <c:formatCode>General</c:formatCode>
              <c:ptCount val="184"/>
              <c:pt idx="0">
                <c:v>152.08562499999999</c:v>
              </c:pt>
              <c:pt idx="1">
                <c:v>151.10437500000003</c:v>
              </c:pt>
              <c:pt idx="2">
                <c:v>149.80062500000003</c:v>
              </c:pt>
              <c:pt idx="3">
                <c:v>147.614375</c:v>
              </c:pt>
              <c:pt idx="4">
                <c:v>150.72437499999998</c:v>
              </c:pt>
              <c:pt idx="5">
                <c:v>154.30812500000005</c:v>
              </c:pt>
              <c:pt idx="6">
                <c:v>155.14249999999998</c:v>
              </c:pt>
              <c:pt idx="7">
                <c:v>162.345</c:v>
              </c:pt>
              <c:pt idx="8">
                <c:v>154.86875000000001</c:v>
              </c:pt>
              <c:pt idx="9">
                <c:v>150.97249999999997</c:v>
              </c:pt>
              <c:pt idx="10">
                <c:v>146.37312500000002</c:v>
              </c:pt>
              <c:pt idx="11">
                <c:v>147.52687499999999</c:v>
              </c:pt>
              <c:pt idx="12">
                <c:v>149.604375</c:v>
              </c:pt>
              <c:pt idx="13">
                <c:v>152.26625000000001</c:v>
              </c:pt>
              <c:pt idx="14">
                <c:v>152.03437499999998</c:v>
              </c:pt>
              <c:pt idx="15">
                <c:v>156.41437500000004</c:v>
              </c:pt>
              <c:pt idx="16">
                <c:v>163.49312499999999</c:v>
              </c:pt>
              <c:pt idx="17">
                <c:v>159.29562499999997</c:v>
              </c:pt>
              <c:pt idx="18">
                <c:v>155.20250000000001</c:v>
              </c:pt>
              <c:pt idx="19">
                <c:v>149.99062499999999</c:v>
              </c:pt>
              <c:pt idx="20">
                <c:v>147.40187499999996</c:v>
              </c:pt>
              <c:pt idx="21">
                <c:v>148.69625000000002</c:v>
              </c:pt>
              <c:pt idx="22">
                <c:v>156.88875000000002</c:v>
              </c:pt>
              <c:pt idx="23">
                <c:v>160.206875</c:v>
              </c:pt>
              <c:pt idx="24">
                <c:v>152.84000000000003</c:v>
              </c:pt>
              <c:pt idx="25">
                <c:v>150.26500000000004</c:v>
              </c:pt>
              <c:pt idx="26">
                <c:v>151.25250000000003</c:v>
              </c:pt>
              <c:pt idx="27">
                <c:v>157.17000000000002</c:v>
              </c:pt>
              <c:pt idx="28">
                <c:v>157.21625000000006</c:v>
              </c:pt>
              <c:pt idx="29">
                <c:v>152.84937499999998</c:v>
              </c:pt>
              <c:pt idx="30">
                <c:v>149.82124999999999</c:v>
              </c:pt>
              <c:pt idx="31">
                <c:v>147.23499999999999</c:v>
              </c:pt>
              <c:pt idx="32">
                <c:v>148.80374999999998</c:v>
              </c:pt>
              <c:pt idx="33">
                <c:v>153.11562499999999</c:v>
              </c:pt>
              <c:pt idx="34">
                <c:v>159.86750000000001</c:v>
              </c:pt>
              <c:pt idx="35">
                <c:v>156.215</c:v>
              </c:pt>
              <c:pt idx="36">
                <c:v>159.04750000000001</c:v>
              </c:pt>
              <c:pt idx="37">
                <c:v>163.24937500000001</c:v>
              </c:pt>
              <c:pt idx="38">
                <c:v>169.60249999999999</c:v>
              </c:pt>
              <c:pt idx="39">
                <c:v>166.0325</c:v>
              </c:pt>
              <c:pt idx="40">
                <c:v>158.99375000000001</c:v>
              </c:pt>
              <c:pt idx="41">
                <c:v>158.12875000000005</c:v>
              </c:pt>
              <c:pt idx="42">
                <c:v>159.965</c:v>
              </c:pt>
              <c:pt idx="43">
                <c:v>167.53749999999999</c:v>
              </c:pt>
              <c:pt idx="44">
                <c:v>169.89875000000001</c:v>
              </c:pt>
              <c:pt idx="45">
                <c:v>171.55312499999999</c:v>
              </c:pt>
              <c:pt idx="46">
                <c:v>174.761875</c:v>
              </c:pt>
              <c:pt idx="47">
                <c:v>183.34937499999998</c:v>
              </c:pt>
              <c:pt idx="48">
                <c:v>191.333125</c:v>
              </c:pt>
              <c:pt idx="49">
                <c:v>190.52500000000001</c:v>
              </c:pt>
              <c:pt idx="50">
                <c:v>192.92375000000001</c:v>
              </c:pt>
              <c:pt idx="51">
                <c:v>201.73312499999994</c:v>
              </c:pt>
              <c:pt idx="52">
                <c:v>209.63875000000004</c:v>
              </c:pt>
              <c:pt idx="53">
                <c:v>217.729375</c:v>
              </c:pt>
              <c:pt idx="54">
                <c:v>222.44750000000002</c:v>
              </c:pt>
              <c:pt idx="55">
                <c:v>207.87875</c:v>
              </c:pt>
              <c:pt idx="56">
                <c:v>200.60437500000006</c:v>
              </c:pt>
              <c:pt idx="57">
                <c:v>205.78187500000001</c:v>
              </c:pt>
              <c:pt idx="58">
                <c:v>208.8125</c:v>
              </c:pt>
              <c:pt idx="59">
                <c:v>217.84937500000004</c:v>
              </c:pt>
              <c:pt idx="60">
                <c:v>215.079375</c:v>
              </c:pt>
              <c:pt idx="61">
                <c:v>211.25</c:v>
              </c:pt>
              <c:pt idx="62">
                <c:v>202.51062499999998</c:v>
              </c:pt>
              <c:pt idx="63">
                <c:v>203.99812500000004</c:v>
              </c:pt>
              <c:pt idx="64">
                <c:v>208.02937500000002</c:v>
              </c:pt>
              <c:pt idx="65">
                <c:v>208.89375000000001</c:v>
              </c:pt>
              <c:pt idx="66">
                <c:v>204.81125</c:v>
              </c:pt>
              <c:pt idx="67">
                <c:v>203.35249999999999</c:v>
              </c:pt>
              <c:pt idx="68">
                <c:v>202.75874999999996</c:v>
              </c:pt>
              <c:pt idx="69">
                <c:v>205.28812500000001</c:v>
              </c:pt>
              <c:pt idx="70">
                <c:v>208.55374999999995</c:v>
              </c:pt>
              <c:pt idx="71">
                <c:v>200.60375000000002</c:v>
              </c:pt>
              <c:pt idx="72">
                <c:v>200.24937499999999</c:v>
              </c:pt>
              <c:pt idx="73">
                <c:v>204.89749999999998</c:v>
              </c:pt>
              <c:pt idx="74">
                <c:v>218.62812499999995</c:v>
              </c:pt>
              <c:pt idx="75">
                <c:v>228.109375</c:v>
              </c:pt>
              <c:pt idx="76">
                <c:v>224.925625</c:v>
              </c:pt>
              <c:pt idx="77">
                <c:v>219.04749999999999</c:v>
              </c:pt>
              <c:pt idx="78">
                <c:v>211.62143749999998</c:v>
              </c:pt>
              <c:pt idx="79">
                <c:v>206.63749999999996</c:v>
              </c:pt>
              <c:pt idx="80">
                <c:v>210.01812499999997</c:v>
              </c:pt>
              <c:pt idx="81">
                <c:v>217.65562499999999</c:v>
              </c:pt>
              <c:pt idx="82">
                <c:v>226.21125000000001</c:v>
              </c:pt>
              <c:pt idx="83">
                <c:v>226.09125000000003</c:v>
              </c:pt>
              <c:pt idx="84">
                <c:v>231.90312500000005</c:v>
              </c:pt>
              <c:pt idx="85">
                <c:v>232.36750000000001</c:v>
              </c:pt>
              <c:pt idx="86">
                <c:v>237.53187499999999</c:v>
              </c:pt>
              <c:pt idx="87">
                <c:v>233.71937499999999</c:v>
              </c:pt>
              <c:pt idx="88">
                <c:v>235.41875000000005</c:v>
              </c:pt>
              <c:pt idx="89">
                <c:v>237.269375</c:v>
              </c:pt>
              <c:pt idx="90">
                <c:v>231.49250000000001</c:v>
              </c:pt>
              <c:pt idx="91">
                <c:v>233.579375</c:v>
              </c:pt>
              <c:pt idx="92">
                <c:v>231.76312499999997</c:v>
              </c:pt>
              <c:pt idx="93">
                <c:v>231.88749999999999</c:v>
              </c:pt>
              <c:pt idx="94">
                <c:v>237.10937500000003</c:v>
              </c:pt>
              <c:pt idx="95">
                <c:v>240.29</c:v>
              </c:pt>
              <c:pt idx="96">
                <c:v>246.24058823529413</c:v>
              </c:pt>
              <c:pt idx="97">
                <c:v>241.73235294117652</c:v>
              </c:pt>
              <c:pt idx="98">
                <c:v>239.97823529411764</c:v>
              </c:pt>
              <c:pt idx="99">
                <c:v>242.80529411764704</c:v>
              </c:pt>
              <c:pt idx="100">
                <c:v>249.80058823529416</c:v>
              </c:pt>
              <c:pt idx="101">
                <c:v>251.66764705882349</c:v>
              </c:pt>
              <c:pt idx="102">
                <c:v>262.37764705882353</c:v>
              </c:pt>
              <c:pt idx="103">
                <c:v>268.74176470588236</c:v>
              </c:pt>
              <c:pt idx="104">
                <c:v>269.17058823529413</c:v>
              </c:pt>
              <c:pt idx="105">
                <c:v>268.64176470588239</c:v>
              </c:pt>
              <c:pt idx="106">
                <c:v>261.83411764705886</c:v>
              </c:pt>
              <c:pt idx="107">
                <c:v>266.80058823529413</c:v>
              </c:pt>
              <c:pt idx="108">
                <c:v>285.65411764705885</c:v>
              </c:pt>
              <c:pt idx="109">
                <c:v>293.9676470588235</c:v>
              </c:pt>
              <c:pt idx="110">
                <c:v>299.53000000000003</c:v>
              </c:pt>
              <c:pt idx="111">
                <c:v>304.06647058823529</c:v>
              </c:pt>
              <c:pt idx="112">
                <c:v>300.91352941176461</c:v>
              </c:pt>
              <c:pt idx="113">
                <c:v>300.03764705882361</c:v>
              </c:pt>
              <c:pt idx="114">
                <c:v>286.28411764705891</c:v>
              </c:pt>
              <c:pt idx="115">
                <c:v>282.45823529411763</c:v>
              </c:pt>
              <c:pt idx="116">
                <c:v>278.87117647058824</c:v>
              </c:pt>
              <c:pt idx="117">
                <c:v>284.18058823529418</c:v>
              </c:pt>
              <c:pt idx="118">
                <c:v>287.45705882352945</c:v>
              </c:pt>
              <c:pt idx="119">
                <c:v>291.58294117647057</c:v>
              </c:pt>
              <c:pt idx="120">
                <c:v>292.62294117647053</c:v>
              </c:pt>
              <c:pt idx="121">
                <c:v>293.75</c:v>
              </c:pt>
              <c:pt idx="122">
                <c:v>306.91058823529414</c:v>
              </c:pt>
              <c:pt idx="123">
                <c:v>313.65529411764709</c:v>
              </c:pt>
              <c:pt idx="124">
                <c:v>318.45176470588234</c:v>
              </c:pt>
              <c:pt idx="125">
                <c:v>316.31529411764706</c:v>
              </c:pt>
              <c:pt idx="126">
                <c:v>303.43</c:v>
              </c:pt>
              <c:pt idx="127">
                <c:v>297.0735294117647</c:v>
              </c:pt>
              <c:pt idx="128">
                <c:v>296.36647058823525</c:v>
              </c:pt>
              <c:pt idx="129">
                <c:v>299.92941176470583</c:v>
              </c:pt>
              <c:pt idx="130">
                <c:v>301.77588235294115</c:v>
              </c:pt>
              <c:pt idx="131">
                <c:v>308.18588235294118</c:v>
              </c:pt>
              <c:pt idx="132">
                <c:v>321.99058823529413</c:v>
              </c:pt>
              <c:pt idx="133">
                <c:v>326.16352941176473</c:v>
              </c:pt>
              <c:pt idx="134">
                <c:v>329.54470588235296</c:v>
              </c:pt>
              <c:pt idx="135">
                <c:v>337.85411764705879</c:v>
              </c:pt>
              <c:pt idx="136">
                <c:v>353.04</c:v>
              </c:pt>
              <c:pt idx="137">
                <c:v>343.97470588235285</c:v>
              </c:pt>
              <c:pt idx="138">
                <c:v>341.73294117647055</c:v>
              </c:pt>
              <c:pt idx="139">
                <c:v>335.65647058823527</c:v>
              </c:pt>
              <c:pt idx="140">
                <c:v>331.70823529411757</c:v>
              </c:pt>
              <c:pt idx="141">
                <c:v>331.20470588235287</c:v>
              </c:pt>
              <c:pt idx="142">
                <c:v>349.63647058823523</c:v>
              </c:pt>
              <c:pt idx="143">
                <c:v>361.4470588235294</c:v>
              </c:pt>
              <c:pt idx="144">
                <c:v>396.07823529411775</c:v>
              </c:pt>
              <c:pt idx="145">
                <c:v>394.18058823529412</c:v>
              </c:pt>
              <c:pt idx="146">
                <c:v>394.27294117647057</c:v>
              </c:pt>
              <c:pt idx="147">
                <c:v>393.78352941176473</c:v>
              </c:pt>
              <c:pt idx="148">
                <c:v>395.2911764705882</c:v>
              </c:pt>
              <c:pt idx="149">
                <c:v>411.41235294117638</c:v>
              </c:pt>
              <c:pt idx="150">
                <c:v>417.34882352941179</c:v>
              </c:pt>
              <c:pt idx="151">
                <c:v>419.10058823529408</c:v>
              </c:pt>
              <c:pt idx="152">
                <c:v>418.35352941176478</c:v>
              </c:pt>
              <c:pt idx="153">
                <c:v>419.78999999999996</c:v>
              </c:pt>
              <c:pt idx="154">
                <c:v>408.35235294117649</c:v>
              </c:pt>
              <c:pt idx="155">
                <c:v>400.92588235294113</c:v>
              </c:pt>
              <c:pt idx="156">
                <c:v>399.8135294117647</c:v>
              </c:pt>
              <c:pt idx="157">
                <c:v>389.62823529411764</c:v>
              </c:pt>
              <c:pt idx="158">
                <c:v>394.29764705882354</c:v>
              </c:pt>
              <c:pt idx="159">
                <c:v>406.3511764705882</c:v>
              </c:pt>
              <c:pt idx="160">
                <c:v>404.27705882352944</c:v>
              </c:pt>
              <c:pt idx="161">
                <c:v>393.54117647058831</c:v>
              </c:pt>
              <c:pt idx="162">
                <c:v>394.2758823529411</c:v>
              </c:pt>
              <c:pt idx="163">
                <c:v>381.3164705882354</c:v>
              </c:pt>
              <c:pt idx="164">
                <c:v>372.72624999999994</c:v>
              </c:pt>
              <c:pt idx="165">
                <c:v>374.145625</c:v>
              </c:pt>
              <c:pt idx="166">
                <c:v>370.11437500000011</c:v>
              </c:pt>
              <c:pt idx="167">
                <c:v>370.26687499999991</c:v>
              </c:pt>
              <c:pt idx="168">
                <c:v>391.29250000000002</c:v>
              </c:pt>
              <c:pt idx="169">
                <c:v>387.86000000000013</c:v>
              </c:pt>
              <c:pt idx="170">
                <c:v>384.38499999999999</c:v>
              </c:pt>
              <c:pt idx="171">
                <c:v>381.24875000000009</c:v>
              </c:pt>
              <c:pt idx="172">
                <c:v>386.20187499999997</c:v>
              </c:pt>
              <c:pt idx="173">
                <c:v>391.72687500000006</c:v>
              </c:pt>
              <c:pt idx="174">
                <c:v>379.36875000000009</c:v>
              </c:pt>
              <c:pt idx="175">
                <c:v>374.56937500000009</c:v>
              </c:pt>
              <c:pt idx="176">
                <c:v>373.299375</c:v>
              </c:pt>
              <c:pt idx="177">
                <c:v>386.12124999999992</c:v>
              </c:pt>
              <c:pt idx="178">
                <c:v>396.51500000000004</c:v>
              </c:pt>
              <c:pt idx="179">
                <c:v>401.64812499999994</c:v>
              </c:pt>
              <c:pt idx="180">
                <c:v>401.4993750000001</c:v>
              </c:pt>
              <c:pt idx="181">
                <c:v>415.28499999999997</c:v>
              </c:pt>
              <c:pt idx="182">
                <c:v>440.80437500000005</c:v>
              </c:pt>
              <c:pt idx="183">
                <c:v>455.760625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720-46D4-89F9-23E22268DD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3933168"/>
        <c:axId val="503929248"/>
      </c:lineChart>
      <c:catAx>
        <c:axId val="503933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503929248"/>
        <c:crosses val="autoZero"/>
        <c:auto val="0"/>
        <c:lblAlgn val="ctr"/>
        <c:lblOffset val="100"/>
        <c:tickLblSkip val="6"/>
        <c:tickMarkSkip val="6"/>
        <c:noMultiLvlLbl val="0"/>
      </c:catAx>
      <c:valAx>
        <c:axId val="503929248"/>
        <c:scaling>
          <c:orientation val="minMax"/>
          <c:max val="460"/>
          <c:min val="14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R$</a:t>
                </a:r>
              </a:p>
            </c:rich>
          </c:tx>
          <c:layout>
            <c:manualLayout>
              <c:xMode val="edge"/>
              <c:yMode val="edge"/>
              <c:x val="7.9365718262852918E-3"/>
              <c:y val="5.6603773584905662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503933168"/>
        <c:crosses val="autoZero"/>
        <c:crossBetween val="midCat"/>
        <c:majorUnit val="40"/>
      </c:valAx>
      <c:spPr>
        <a:noFill/>
        <a:ln w="3175">
          <a:solidFill>
            <a:srgbClr val="000000"/>
          </a:solidFill>
          <a:prstDash val="solid"/>
        </a:ln>
      </c:spPr>
    </c:plotArea>
    <c:plotVisOnly val="0"/>
    <c:dispBlanksAs val="gap"/>
    <c:showDLblsOverMax val="0"/>
  </c:chart>
  <c:spPr>
    <a:noFill/>
    <a:ln w="12700">
      <a:solidFill>
        <a:srgbClr val="000000"/>
      </a:solidFill>
      <a:prstDash val="solid"/>
    </a:ln>
    <a:effectLst/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12888" footer="0.49212598500012888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35</xdr:row>
      <xdr:rowOff>142875</xdr:rowOff>
    </xdr:from>
    <xdr:to>
      <xdr:col>14</xdr:col>
      <xdr:colOff>352425</xdr:colOff>
      <xdr:row>49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4A3E12C4-05E9-4BEE-A2A1-9E3110B5F8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bcdf060\depec01$\Coace\Reuniao\Julho\Pre&#231;os\Projinf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PIN"/>
    </sheetNames>
    <sheetDataSet>
      <sheetData sheetId="0">
        <row r="3">
          <cell r="A3" t="str">
            <v>Mediana (em %)</v>
          </cell>
        </row>
        <row r="4">
          <cell r="A4" t="str">
            <v>Discriminação</v>
          </cell>
        </row>
        <row r="7">
          <cell r="A7" t="str">
            <v>IGP-DI</v>
          </cell>
        </row>
        <row r="8">
          <cell r="A8" t="str">
            <v xml:space="preserve">   Instituição financeira</v>
          </cell>
        </row>
        <row r="9">
          <cell r="A9" t="str">
            <v xml:space="preserve">   Consultorias</v>
          </cell>
        </row>
        <row r="10">
          <cell r="A10" t="str">
            <v xml:space="preserve">   Agregado</v>
          </cell>
        </row>
        <row r="11">
          <cell r="A11" t="str">
            <v xml:space="preserve">   Top 5 - curto</v>
          </cell>
        </row>
        <row r="12">
          <cell r="A12" t="str">
            <v xml:space="preserve">   Depec</v>
          </cell>
        </row>
        <row r="14">
          <cell r="A14" t="str">
            <v>IGP-M</v>
          </cell>
        </row>
        <row r="15">
          <cell r="A15" t="str">
            <v xml:space="preserve">   Instituição financeira</v>
          </cell>
        </row>
        <row r="16">
          <cell r="A16" t="str">
            <v xml:space="preserve">   Consultorias</v>
          </cell>
        </row>
        <row r="17">
          <cell r="A17" t="str">
            <v xml:space="preserve">   Agregado</v>
          </cell>
        </row>
        <row r="18">
          <cell r="A18" t="str">
            <v xml:space="preserve">   Top 5 - curto</v>
          </cell>
        </row>
        <row r="19">
          <cell r="A19" t="str">
            <v xml:space="preserve">   Depec</v>
          </cell>
        </row>
        <row r="21">
          <cell r="A21" t="str">
            <v>IPCA</v>
          </cell>
        </row>
        <row r="22">
          <cell r="A22" t="str">
            <v xml:space="preserve">   Instituição financeira</v>
          </cell>
        </row>
        <row r="23">
          <cell r="A23" t="str">
            <v xml:space="preserve">   Consultorias</v>
          </cell>
        </row>
        <row r="24">
          <cell r="A24" t="str">
            <v xml:space="preserve">   Agregado</v>
          </cell>
        </row>
        <row r="25">
          <cell r="A25" t="str">
            <v xml:space="preserve">   Top 5 - curto</v>
          </cell>
        </row>
        <row r="26">
          <cell r="A26" t="str">
            <v xml:space="preserve">   Depec</v>
          </cell>
        </row>
        <row r="28">
          <cell r="A28" t="str">
            <v>IPC-Fipe</v>
          </cell>
        </row>
        <row r="29">
          <cell r="A29" t="str">
            <v xml:space="preserve">   Instituição financeira</v>
          </cell>
        </row>
        <row r="30">
          <cell r="A30" t="str">
            <v xml:space="preserve">   Consultorias</v>
          </cell>
        </row>
        <row r="31">
          <cell r="A31" t="str">
            <v xml:space="preserve">   Agregado</v>
          </cell>
        </row>
        <row r="32">
          <cell r="A32" t="str">
            <v xml:space="preserve">   Depec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AF35"/>
  <sheetViews>
    <sheetView showGridLines="0" tabSelected="1" zoomScaleNormal="100" workbookViewId="0"/>
  </sheetViews>
  <sheetFormatPr defaultColWidth="11.42578125" defaultRowHeight="12.75" x14ac:dyDescent="0.2"/>
  <cols>
    <col min="1" max="1" width="10.140625" style="8" customWidth="1"/>
    <col min="2" max="15" width="5.5703125" style="8" customWidth="1"/>
    <col min="16" max="16384" width="11.42578125" style="6"/>
  </cols>
  <sheetData>
    <row r="1" spans="1:32" s="2" customFormat="1" ht="12.7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50" t="s">
        <v>41</v>
      </c>
    </row>
    <row r="2" spans="1:32" ht="21" customHeight="1" x14ac:dyDescent="0.2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/>
    </row>
    <row r="3" spans="1:32" ht="17.100000000000001" customHeight="1" x14ac:dyDescent="0.2">
      <c r="A3" s="7"/>
      <c r="O3" s="9"/>
    </row>
    <row r="4" spans="1:32" ht="14.1" customHeight="1" x14ac:dyDescent="0.2">
      <c r="A4" s="10"/>
      <c r="O4" s="9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</row>
    <row r="5" spans="1:32" ht="12.75" customHeight="1" x14ac:dyDescent="0.2">
      <c r="A5" s="10"/>
      <c r="O5" s="11" t="s">
        <v>2</v>
      </c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</row>
    <row r="6" spans="1:32" ht="12.75" customHeight="1" x14ac:dyDescent="0.2">
      <c r="A6" s="12" t="s">
        <v>3</v>
      </c>
      <c r="B6" s="13">
        <v>2018</v>
      </c>
      <c r="C6" s="14"/>
      <c r="D6" s="14"/>
      <c r="E6" s="14"/>
      <c r="F6" s="14"/>
      <c r="G6" s="13"/>
      <c r="H6" s="13"/>
      <c r="I6" s="15">
        <v>2019</v>
      </c>
      <c r="J6" s="13"/>
      <c r="K6" s="14"/>
      <c r="L6" s="14"/>
      <c r="M6" s="16"/>
      <c r="N6" s="13" t="s">
        <v>4</v>
      </c>
      <c r="O6" s="17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</row>
    <row r="7" spans="1:32" ht="12.75" customHeight="1" x14ac:dyDescent="0.2">
      <c r="A7" s="18"/>
      <c r="B7" s="19"/>
      <c r="E7" s="19"/>
      <c r="F7" s="19"/>
      <c r="G7" s="19"/>
      <c r="H7" s="19"/>
      <c r="I7" s="20"/>
      <c r="J7" s="19"/>
      <c r="K7" s="19"/>
      <c r="L7" s="19"/>
      <c r="M7" s="21"/>
      <c r="N7" s="22"/>
      <c r="O7" s="23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</row>
    <row r="8" spans="1:32" ht="12.75" customHeight="1" x14ac:dyDescent="0.2">
      <c r="A8" s="24"/>
      <c r="B8" s="25" t="s">
        <v>5</v>
      </c>
      <c r="C8" s="25" t="s">
        <v>6</v>
      </c>
      <c r="D8" s="25" t="s">
        <v>7</v>
      </c>
      <c r="E8" s="26" t="s">
        <v>8</v>
      </c>
      <c r="F8" s="26" t="s">
        <v>9</v>
      </c>
      <c r="G8" s="26" t="s">
        <v>10</v>
      </c>
      <c r="H8" s="26" t="s">
        <v>11</v>
      </c>
      <c r="I8" s="27" t="s">
        <v>12</v>
      </c>
      <c r="J8" s="27" t="s">
        <v>13</v>
      </c>
      <c r="K8" s="27" t="s">
        <v>14</v>
      </c>
      <c r="L8" s="27" t="s">
        <v>15</v>
      </c>
      <c r="M8" s="27" t="s">
        <v>16</v>
      </c>
      <c r="N8" s="26"/>
      <c r="O8" s="2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</row>
    <row r="9" spans="1:32" ht="12.75" customHeight="1" x14ac:dyDescent="0.2">
      <c r="A9" s="29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1" t="s">
        <v>17</v>
      </c>
      <c r="O9" s="32" t="s">
        <v>18</v>
      </c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</row>
    <row r="10" spans="1:32" ht="12.75" customHeight="1" x14ac:dyDescent="0.2">
      <c r="A10" s="24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4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</row>
    <row r="11" spans="1:32" ht="12.75" customHeight="1" x14ac:dyDescent="0.2">
      <c r="A11" s="35" t="s">
        <v>19</v>
      </c>
      <c r="B11" s="36">
        <v>451.63</v>
      </c>
      <c r="C11" s="36">
        <v>437.42</v>
      </c>
      <c r="D11" s="36">
        <v>432.81</v>
      </c>
      <c r="E11" s="36">
        <v>432.83</v>
      </c>
      <c r="F11" s="36">
        <v>446.02</v>
      </c>
      <c r="G11" s="36">
        <v>471.37</v>
      </c>
      <c r="H11" s="36">
        <v>471.44</v>
      </c>
      <c r="I11" s="36">
        <v>467.65</v>
      </c>
      <c r="J11" s="36">
        <v>482.4</v>
      </c>
      <c r="K11" s="36">
        <v>509.11</v>
      </c>
      <c r="L11" s="36">
        <v>522.04999999999995</v>
      </c>
      <c r="M11" s="36">
        <v>507.07</v>
      </c>
      <c r="N11" s="37">
        <v>-2.8694569485681387</v>
      </c>
      <c r="O11" s="38">
        <v>13.602973067985189</v>
      </c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</row>
    <row r="12" spans="1:32" ht="12.75" customHeight="1" x14ac:dyDescent="0.2">
      <c r="A12" s="35" t="s">
        <v>20</v>
      </c>
      <c r="B12" s="36">
        <v>373.92</v>
      </c>
      <c r="C12" s="36">
        <v>363.28</v>
      </c>
      <c r="D12" s="36">
        <v>357.93</v>
      </c>
      <c r="E12" s="36">
        <v>358.83</v>
      </c>
      <c r="F12" s="36">
        <v>372.77</v>
      </c>
      <c r="G12" s="36">
        <v>401.9</v>
      </c>
      <c r="H12" s="36">
        <v>408.71</v>
      </c>
      <c r="I12" s="36">
        <v>405.4</v>
      </c>
      <c r="J12" s="36">
        <v>425</v>
      </c>
      <c r="K12" s="36">
        <v>443.26</v>
      </c>
      <c r="L12" s="36">
        <v>456.91</v>
      </c>
      <c r="M12" s="36">
        <v>424.85</v>
      </c>
      <c r="N12" s="37">
        <v>-7.0166991311199194</v>
      </c>
      <c r="O12" s="38">
        <v>13.938490490236518</v>
      </c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</row>
    <row r="13" spans="1:32" ht="12.75" customHeight="1" x14ac:dyDescent="0.2">
      <c r="A13" s="35" t="s">
        <v>21</v>
      </c>
      <c r="B13" s="36">
        <v>412.44</v>
      </c>
      <c r="C13" s="36">
        <v>391.32</v>
      </c>
      <c r="D13" s="36">
        <v>389.15</v>
      </c>
      <c r="E13" s="36">
        <v>387.39</v>
      </c>
      <c r="F13" s="36">
        <v>406.42</v>
      </c>
      <c r="G13" s="36">
        <v>416.41</v>
      </c>
      <c r="H13" s="36">
        <v>419.05</v>
      </c>
      <c r="I13" s="36">
        <v>401.63</v>
      </c>
      <c r="J13" s="36">
        <v>414.03</v>
      </c>
      <c r="K13" s="36">
        <v>443.86</v>
      </c>
      <c r="L13" s="36">
        <v>461.91</v>
      </c>
      <c r="M13" s="36">
        <v>451.38</v>
      </c>
      <c r="N13" s="37">
        <v>-2.2796648697798294</v>
      </c>
      <c r="O13" s="38">
        <v>9.4327934243925995</v>
      </c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</row>
    <row r="14" spans="1:32" ht="12.75" customHeight="1" x14ac:dyDescent="0.2">
      <c r="A14" s="35" t="s">
        <v>22</v>
      </c>
      <c r="B14" s="36">
        <v>452.81</v>
      </c>
      <c r="C14" s="36">
        <v>435.02</v>
      </c>
      <c r="D14" s="36">
        <v>419.81</v>
      </c>
      <c r="E14" s="36">
        <v>423.01</v>
      </c>
      <c r="F14" s="36">
        <v>449.89</v>
      </c>
      <c r="G14" s="36">
        <v>463.09</v>
      </c>
      <c r="H14" s="36">
        <v>464.72</v>
      </c>
      <c r="I14" s="36">
        <v>441.65</v>
      </c>
      <c r="J14" s="36">
        <v>449.95</v>
      </c>
      <c r="K14" s="36">
        <v>479.53</v>
      </c>
      <c r="L14" s="36">
        <v>499.38</v>
      </c>
      <c r="M14" s="36">
        <v>496.13</v>
      </c>
      <c r="N14" s="37">
        <v>-0.65080700068084196</v>
      </c>
      <c r="O14" s="38">
        <v>8.3671030399604405</v>
      </c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</row>
    <row r="15" spans="1:32" ht="12.75" customHeight="1" x14ac:dyDescent="0.2">
      <c r="A15" s="35" t="s">
        <v>23</v>
      </c>
      <c r="B15" s="36">
        <v>413.02</v>
      </c>
      <c r="C15" s="36">
        <v>390.34</v>
      </c>
      <c r="D15" s="36">
        <v>385.62</v>
      </c>
      <c r="E15" s="36">
        <v>390.14</v>
      </c>
      <c r="F15" s="36">
        <v>408.57</v>
      </c>
      <c r="G15" s="36">
        <v>430.82</v>
      </c>
      <c r="H15" s="36">
        <v>435.83</v>
      </c>
      <c r="I15" s="36">
        <v>427.1</v>
      </c>
      <c r="J15" s="36">
        <v>427.54</v>
      </c>
      <c r="K15" s="36">
        <v>474.94</v>
      </c>
      <c r="L15" s="36">
        <v>487.02</v>
      </c>
      <c r="M15" s="36">
        <v>487.3</v>
      </c>
      <c r="N15" s="37">
        <v>5.7492505441270048E-2</v>
      </c>
      <c r="O15" s="38">
        <v>13.117039975647344</v>
      </c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</row>
    <row r="16" spans="1:32" ht="12.75" customHeight="1" x14ac:dyDescent="0.2">
      <c r="A16" s="39" t="s">
        <v>24</v>
      </c>
      <c r="B16" s="36">
        <v>445.58</v>
      </c>
      <c r="C16" s="36">
        <v>421.89</v>
      </c>
      <c r="D16" s="36">
        <v>417.05</v>
      </c>
      <c r="E16" s="36">
        <v>418.48</v>
      </c>
      <c r="F16" s="36">
        <v>443.69</v>
      </c>
      <c r="G16" s="36">
        <v>460.24</v>
      </c>
      <c r="H16" s="36">
        <v>466.75</v>
      </c>
      <c r="I16" s="36">
        <v>460.46</v>
      </c>
      <c r="J16" s="36">
        <v>464.47</v>
      </c>
      <c r="K16" s="36">
        <v>496.33</v>
      </c>
      <c r="L16" s="36">
        <v>515.58000000000004</v>
      </c>
      <c r="M16" s="36">
        <v>492.93</v>
      </c>
      <c r="N16" s="37">
        <v>-4.3931106714767854</v>
      </c>
      <c r="O16" s="38">
        <v>9.9717124171173879</v>
      </c>
    </row>
    <row r="17" spans="1:16" ht="12.75" customHeight="1" x14ac:dyDescent="0.2">
      <c r="A17" s="35" t="s">
        <v>25</v>
      </c>
      <c r="B17" s="36">
        <v>425.3</v>
      </c>
      <c r="C17" s="36">
        <v>415.27</v>
      </c>
      <c r="D17" s="36">
        <v>431.3</v>
      </c>
      <c r="E17" s="36">
        <v>435.47</v>
      </c>
      <c r="F17" s="36">
        <v>450.35</v>
      </c>
      <c r="G17" s="36">
        <v>454.87</v>
      </c>
      <c r="H17" s="36">
        <v>457.82</v>
      </c>
      <c r="I17" s="36">
        <v>437.55</v>
      </c>
      <c r="J17" s="36">
        <v>441.89</v>
      </c>
      <c r="K17" s="36">
        <v>474.07</v>
      </c>
      <c r="L17" s="36">
        <v>482.3</v>
      </c>
      <c r="M17" s="36">
        <v>487.93</v>
      </c>
      <c r="N17" s="37">
        <v>1.1673232427949376</v>
      </c>
      <c r="O17" s="38">
        <v>8.0452501731986104</v>
      </c>
      <c r="P17" s="40"/>
    </row>
    <row r="18" spans="1:16" ht="12.75" customHeight="1" x14ac:dyDescent="0.2">
      <c r="A18" s="35" t="s">
        <v>26</v>
      </c>
      <c r="B18" s="36">
        <v>349.8</v>
      </c>
      <c r="C18" s="36">
        <v>347.15</v>
      </c>
      <c r="D18" s="36">
        <v>335.49</v>
      </c>
      <c r="E18" s="36">
        <v>328.99</v>
      </c>
      <c r="F18" s="36">
        <v>334.1</v>
      </c>
      <c r="G18" s="36">
        <v>339.39</v>
      </c>
      <c r="H18" s="36">
        <v>345.21</v>
      </c>
      <c r="I18" s="36">
        <v>360.92</v>
      </c>
      <c r="J18" s="36">
        <v>378.26</v>
      </c>
      <c r="K18" s="36">
        <v>400.38</v>
      </c>
      <c r="L18" s="36">
        <v>412.27</v>
      </c>
      <c r="M18" s="36">
        <v>403.57</v>
      </c>
      <c r="N18" s="37">
        <v>-2.1102675431149409</v>
      </c>
      <c r="O18" s="38">
        <v>11.423247650903463</v>
      </c>
    </row>
    <row r="19" spans="1:16" ht="12.75" customHeight="1" x14ac:dyDescent="0.2">
      <c r="A19" s="35" t="s">
        <v>27</v>
      </c>
      <c r="B19" s="36">
        <v>381.65</v>
      </c>
      <c r="C19" s="36">
        <v>361.11</v>
      </c>
      <c r="D19" s="36">
        <v>360.3</v>
      </c>
      <c r="E19" s="36">
        <v>359.51</v>
      </c>
      <c r="F19" s="36">
        <v>361.7</v>
      </c>
      <c r="G19" s="36">
        <v>372.24</v>
      </c>
      <c r="H19" s="36">
        <v>382.31</v>
      </c>
      <c r="I19" s="36">
        <v>384.78</v>
      </c>
      <c r="J19" s="36">
        <v>383.76</v>
      </c>
      <c r="K19" s="36">
        <v>408.67</v>
      </c>
      <c r="L19" s="36">
        <v>423.17</v>
      </c>
      <c r="M19" s="36">
        <v>418.05</v>
      </c>
      <c r="N19" s="37">
        <v>-1.2099156367417319</v>
      </c>
      <c r="O19" s="38">
        <v>9.2720717209121091</v>
      </c>
    </row>
    <row r="20" spans="1:16" ht="12.75" customHeight="1" x14ac:dyDescent="0.2">
      <c r="A20" s="35" t="s">
        <v>28</v>
      </c>
      <c r="B20" s="36">
        <v>351.11</v>
      </c>
      <c r="C20" s="36">
        <v>341.09</v>
      </c>
      <c r="D20" s="36">
        <v>335.61</v>
      </c>
      <c r="E20" s="36">
        <v>330.3</v>
      </c>
      <c r="F20" s="36">
        <v>329.9</v>
      </c>
      <c r="G20" s="36">
        <v>332.21</v>
      </c>
      <c r="H20" s="36">
        <v>341.4</v>
      </c>
      <c r="I20" s="36">
        <v>351.83</v>
      </c>
      <c r="J20" s="36">
        <v>375.58</v>
      </c>
      <c r="K20" s="36">
        <v>399.01</v>
      </c>
      <c r="L20" s="36">
        <v>410.1</v>
      </c>
      <c r="M20" s="36">
        <v>406.07</v>
      </c>
      <c r="N20" s="37">
        <v>-0.9826871494757472</v>
      </c>
      <c r="O20" s="38">
        <v>12.187924114232885</v>
      </c>
    </row>
    <row r="21" spans="1:16" ht="12.75" customHeight="1" x14ac:dyDescent="0.2">
      <c r="A21" s="35" t="s">
        <v>29</v>
      </c>
      <c r="B21" s="36">
        <v>413.73</v>
      </c>
      <c r="C21" s="36">
        <v>406.43</v>
      </c>
      <c r="D21" s="36">
        <v>395.7</v>
      </c>
      <c r="E21" s="36">
        <v>395.64</v>
      </c>
      <c r="F21" s="36">
        <v>419.69</v>
      </c>
      <c r="G21" s="36">
        <v>408.55</v>
      </c>
      <c r="H21" s="36">
        <v>403.79</v>
      </c>
      <c r="I21" s="36">
        <v>423.96</v>
      </c>
      <c r="J21" s="36">
        <v>449.54</v>
      </c>
      <c r="K21" s="36">
        <v>475.84</v>
      </c>
      <c r="L21" s="36">
        <v>498.54</v>
      </c>
      <c r="M21" s="36">
        <v>484.84</v>
      </c>
      <c r="N21" s="37">
        <v>-2.7480242307538094</v>
      </c>
      <c r="O21" s="38">
        <v>13.298784308201903</v>
      </c>
    </row>
    <row r="22" spans="1:16" ht="12.75" customHeight="1" x14ac:dyDescent="0.2">
      <c r="A22" s="35" t="s">
        <v>30</v>
      </c>
      <c r="B22" s="36">
        <v>349.55</v>
      </c>
      <c r="C22" s="36">
        <v>344.89</v>
      </c>
      <c r="D22" s="36">
        <v>344.92</v>
      </c>
      <c r="E22" s="36">
        <v>342.34</v>
      </c>
      <c r="F22" s="36">
        <v>342.5</v>
      </c>
      <c r="G22" s="36">
        <v>349.76</v>
      </c>
      <c r="H22" s="36">
        <v>358.75</v>
      </c>
      <c r="I22" s="36">
        <v>356.56</v>
      </c>
      <c r="J22" s="36">
        <v>379.61</v>
      </c>
      <c r="K22" s="36">
        <v>385.62</v>
      </c>
      <c r="L22" s="36">
        <v>404.68</v>
      </c>
      <c r="M22" s="36">
        <v>408.16</v>
      </c>
      <c r="N22" s="37">
        <v>0.85993871701097735</v>
      </c>
      <c r="O22" s="38">
        <v>12.28199488105119</v>
      </c>
    </row>
    <row r="23" spans="1:16" ht="12.75" customHeight="1" x14ac:dyDescent="0.2">
      <c r="A23" s="35" t="s">
        <v>31</v>
      </c>
      <c r="B23" s="36">
        <v>392.35</v>
      </c>
      <c r="C23" s="36">
        <v>379.26</v>
      </c>
      <c r="D23" s="36">
        <v>372.89</v>
      </c>
      <c r="E23" s="36">
        <v>367.14</v>
      </c>
      <c r="F23" s="36">
        <v>393.4</v>
      </c>
      <c r="G23" s="36">
        <v>411.66</v>
      </c>
      <c r="H23" s="36">
        <v>397.34</v>
      </c>
      <c r="I23" s="36">
        <v>403.99</v>
      </c>
      <c r="J23" s="36">
        <v>416.86</v>
      </c>
      <c r="K23" s="36">
        <v>445.12</v>
      </c>
      <c r="L23" s="36">
        <v>459.2</v>
      </c>
      <c r="M23" s="36">
        <v>444.44</v>
      </c>
      <c r="N23" s="37">
        <v>-3.214285714285714</v>
      </c>
      <c r="O23" s="38">
        <v>11.729021294126738</v>
      </c>
    </row>
    <row r="24" spans="1:16" ht="12.75" customHeight="1" x14ac:dyDescent="0.2">
      <c r="A24" s="35" t="s">
        <v>32</v>
      </c>
      <c r="B24" s="36">
        <v>365.81</v>
      </c>
      <c r="C24" s="36">
        <v>366.38</v>
      </c>
      <c r="D24" s="36">
        <v>362.47</v>
      </c>
      <c r="E24" s="36">
        <v>354.11</v>
      </c>
      <c r="F24" s="36">
        <v>357.72</v>
      </c>
      <c r="G24" s="36">
        <v>368.06</v>
      </c>
      <c r="H24" s="36">
        <v>388.86</v>
      </c>
      <c r="I24" s="36">
        <v>398.23</v>
      </c>
      <c r="J24" s="36">
        <v>416.4</v>
      </c>
      <c r="K24" s="36">
        <v>433.43</v>
      </c>
      <c r="L24" s="36">
        <v>445.28</v>
      </c>
      <c r="M24" s="36">
        <v>425.35</v>
      </c>
      <c r="N24" s="37">
        <v>-4.4758354293927276</v>
      </c>
      <c r="O24" s="38">
        <v>16.467212348760114</v>
      </c>
    </row>
    <row r="25" spans="1:16" ht="12.75" customHeight="1" x14ac:dyDescent="0.2">
      <c r="A25" s="35" t="s">
        <v>33</v>
      </c>
      <c r="B25" s="36">
        <v>355.93</v>
      </c>
      <c r="C25" s="36">
        <v>347.43</v>
      </c>
      <c r="D25" s="36">
        <v>340.14</v>
      </c>
      <c r="E25" s="36">
        <v>332.75</v>
      </c>
      <c r="F25" s="36">
        <v>330.2</v>
      </c>
      <c r="G25" s="36">
        <v>333.5</v>
      </c>
      <c r="H25" s="36">
        <v>340.57</v>
      </c>
      <c r="I25" s="36">
        <v>348.85</v>
      </c>
      <c r="J25" s="36">
        <v>376.34</v>
      </c>
      <c r="K25" s="36">
        <v>401.35</v>
      </c>
      <c r="L25" s="36">
        <v>417.03</v>
      </c>
      <c r="M25" s="36">
        <v>417.85</v>
      </c>
      <c r="N25" s="37">
        <v>0.19662853991320173</v>
      </c>
      <c r="O25" s="38">
        <v>13.741113160061701</v>
      </c>
    </row>
    <row r="26" spans="1:16" ht="12.75" customHeight="1" x14ac:dyDescent="0.2">
      <c r="A26" s="35" t="s">
        <v>34</v>
      </c>
      <c r="B26" s="36">
        <v>333</v>
      </c>
      <c r="C26" s="36">
        <v>321.62</v>
      </c>
      <c r="D26" s="36">
        <v>311.92</v>
      </c>
      <c r="E26" s="36">
        <v>315.86</v>
      </c>
      <c r="F26" s="36">
        <v>331.02</v>
      </c>
      <c r="G26" s="36">
        <v>330.17</v>
      </c>
      <c r="H26" s="36">
        <v>343.82</v>
      </c>
      <c r="I26" s="36">
        <v>353.43</v>
      </c>
      <c r="J26" s="36">
        <v>362.93</v>
      </c>
      <c r="K26" s="36">
        <v>382.35</v>
      </c>
      <c r="L26" s="36">
        <v>396.75</v>
      </c>
      <c r="M26" s="36">
        <v>392.97</v>
      </c>
      <c r="N26" s="37">
        <v>-0.95274102079394574</v>
      </c>
      <c r="O26" s="38">
        <v>14.699862124258246</v>
      </c>
    </row>
    <row r="27" spans="1:16" ht="12.75" customHeight="1" x14ac:dyDescent="0.2">
      <c r="A27" s="35"/>
      <c r="B27" s="36"/>
      <c r="C27" s="36"/>
      <c r="D27" s="36"/>
      <c r="E27" s="36"/>
      <c r="F27" s="36"/>
      <c r="G27" s="36"/>
      <c r="H27" s="36"/>
      <c r="I27" s="36"/>
      <c r="J27" s="41"/>
      <c r="K27" s="41"/>
      <c r="L27" s="41"/>
      <c r="M27" s="41"/>
      <c r="N27" s="42"/>
      <c r="O27" s="38"/>
    </row>
    <row r="28" spans="1:16" ht="12.75" customHeight="1" x14ac:dyDescent="0.2">
      <c r="A28" s="35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37"/>
      <c r="O28" s="38"/>
    </row>
    <row r="29" spans="1:16" ht="12.75" customHeight="1" x14ac:dyDescent="0.2">
      <c r="A29" s="35" t="s">
        <v>35</v>
      </c>
      <c r="B29" s="36">
        <v>391.72687500000006</v>
      </c>
      <c r="C29" s="36">
        <v>379.36875000000009</v>
      </c>
      <c r="D29" s="36">
        <v>374.56937500000009</v>
      </c>
      <c r="E29" s="36">
        <v>373.299375</v>
      </c>
      <c r="F29" s="36">
        <v>386.12124999999992</v>
      </c>
      <c r="G29" s="36">
        <v>396.51500000000004</v>
      </c>
      <c r="H29" s="36">
        <v>401.64812499999994</v>
      </c>
      <c r="I29" s="36">
        <v>401.4993750000001</v>
      </c>
      <c r="J29" s="36">
        <v>415.28499999999997</v>
      </c>
      <c r="K29" s="36">
        <v>440.80437500000005</v>
      </c>
      <c r="L29" s="36">
        <v>455.760625</v>
      </c>
      <c r="M29" s="36">
        <v>446.80562500000002</v>
      </c>
      <c r="N29" s="36">
        <v>-1.9648472265457295</v>
      </c>
      <c r="O29" s="44">
        <v>11.86785522049756</v>
      </c>
    </row>
    <row r="30" spans="1:16" ht="12.75" customHeight="1" x14ac:dyDescent="0.2">
      <c r="A30" s="35" t="s">
        <v>36</v>
      </c>
      <c r="B30" s="36">
        <v>387</v>
      </c>
      <c r="C30" s="36">
        <v>372.82</v>
      </c>
      <c r="D30" s="36">
        <v>367.68</v>
      </c>
      <c r="E30" s="36">
        <v>363.32499999999999</v>
      </c>
      <c r="F30" s="36">
        <v>383.08499999999998</v>
      </c>
      <c r="G30" s="36">
        <v>405.22500000000002</v>
      </c>
      <c r="H30" s="36">
        <v>400.565</v>
      </c>
      <c r="I30" s="36">
        <v>402.81</v>
      </c>
      <c r="J30" s="36">
        <v>416.63</v>
      </c>
      <c r="K30" s="36">
        <v>443.56</v>
      </c>
      <c r="L30" s="36">
        <v>458.05500000000001</v>
      </c>
      <c r="M30" s="36">
        <v>434.89499999999998</v>
      </c>
      <c r="N30" s="36">
        <v>-5.0561613780004677</v>
      </c>
      <c r="O30" s="44">
        <v>12.551976883501297</v>
      </c>
    </row>
    <row r="31" spans="1:16" ht="12.75" customHeight="1" x14ac:dyDescent="0.2">
      <c r="A31" s="35" t="s">
        <v>37</v>
      </c>
      <c r="B31" s="36">
        <v>39.766702774850884</v>
      </c>
      <c r="C31" s="36">
        <v>35.93282953419245</v>
      </c>
      <c r="D31" s="36">
        <v>37.33363728484899</v>
      </c>
      <c r="E31" s="36">
        <v>39.516018771927378</v>
      </c>
      <c r="F31" s="36">
        <v>46.693400657909507</v>
      </c>
      <c r="G31" s="36">
        <v>50.881220111156559</v>
      </c>
      <c r="H31" s="36">
        <v>47.647469778048624</v>
      </c>
      <c r="I31" s="36">
        <v>39.540203416902138</v>
      </c>
      <c r="J31" s="36">
        <v>36.265662179716692</v>
      </c>
      <c r="K31" s="36">
        <v>41.043499683262873</v>
      </c>
      <c r="L31" s="36">
        <v>41.775336179576897</v>
      </c>
      <c r="M31" s="36">
        <v>39.601739855508022</v>
      </c>
      <c r="N31" s="36">
        <v>-5.203061238634632</v>
      </c>
      <c r="O31" s="44">
        <v>3.2366437021065195</v>
      </c>
    </row>
    <row r="32" spans="1:16" ht="12.75" customHeight="1" x14ac:dyDescent="0.2">
      <c r="A32" s="45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7"/>
    </row>
    <row r="33" spans="1:1" ht="12.75" customHeight="1" x14ac:dyDescent="0.2">
      <c r="A33" s="48" t="s">
        <v>38</v>
      </c>
    </row>
    <row r="34" spans="1:1" ht="12.75" customHeight="1" x14ac:dyDescent="0.2">
      <c r="A34" s="49" t="s">
        <v>39</v>
      </c>
    </row>
    <row r="35" spans="1:1" ht="12.75" customHeight="1" x14ac:dyDescent="0.2">
      <c r="A35" s="49" t="s">
        <v>40</v>
      </c>
    </row>
  </sheetData>
  <conditionalFormatting sqref="C6:G6">
    <cfRule type="expression" dxfId="25" priority="21">
      <formula>B$9="Jan"</formula>
    </cfRule>
  </conditionalFormatting>
  <conditionalFormatting sqref="D6:D7">
    <cfRule type="expression" dxfId="24" priority="22">
      <formula>D$9="Jan"</formula>
    </cfRule>
  </conditionalFormatting>
  <conditionalFormatting sqref="B6 D6">
    <cfRule type="expression" dxfId="23" priority="23">
      <formula>C$9="Jan"</formula>
    </cfRule>
  </conditionalFormatting>
  <conditionalFormatting sqref="E7:K7 G6:J6">
    <cfRule type="expression" dxfId="22" priority="24">
      <formula>C$9="Jan"</formula>
    </cfRule>
  </conditionalFormatting>
  <conditionalFormatting sqref="B6">
    <cfRule type="expression" dxfId="21" priority="25">
      <formula>D$9="Jan"</formula>
    </cfRule>
  </conditionalFormatting>
  <conditionalFormatting sqref="C6">
    <cfRule type="expression" dxfId="20" priority="19">
      <formula>C$9="Jan"</formula>
    </cfRule>
  </conditionalFormatting>
  <conditionalFormatting sqref="C6">
    <cfRule type="expression" dxfId="19" priority="20">
      <formula>D$9="Jan"</formula>
    </cfRule>
  </conditionalFormatting>
  <conditionalFormatting sqref="C6:C7">
    <cfRule type="expression" dxfId="18" priority="17">
      <formula>C$9="Jan"</formula>
    </cfRule>
  </conditionalFormatting>
  <conditionalFormatting sqref="C6">
    <cfRule type="expression" dxfId="17" priority="18">
      <formula>D$9="Jan"</formula>
    </cfRule>
  </conditionalFormatting>
  <conditionalFormatting sqref="B6">
    <cfRule type="expression" dxfId="16" priority="15">
      <formula>B$9="Jan"</formula>
    </cfRule>
  </conditionalFormatting>
  <conditionalFormatting sqref="B6">
    <cfRule type="expression" dxfId="15" priority="16">
      <formula>C$9="Jan"</formula>
    </cfRule>
  </conditionalFormatting>
  <conditionalFormatting sqref="L7:M7">
    <cfRule type="expression" dxfId="14" priority="13">
      <formula>K$9="Jan"</formula>
    </cfRule>
  </conditionalFormatting>
  <conditionalFormatting sqref="K6">
    <cfRule type="expression" dxfId="13" priority="14">
      <formula>W$9="Jan"</formula>
    </cfRule>
  </conditionalFormatting>
  <conditionalFormatting sqref="K6">
    <cfRule type="expression" dxfId="12" priority="11">
      <formula>N$9="Jan"</formula>
    </cfRule>
  </conditionalFormatting>
  <conditionalFormatting sqref="K6">
    <cfRule type="expression" dxfId="11" priority="12">
      <formula>O$9="Jan"</formula>
    </cfRule>
  </conditionalFormatting>
  <conditionalFormatting sqref="C6:C7">
    <cfRule type="expression" dxfId="10" priority="9">
      <formula>C$9="Jan"</formula>
    </cfRule>
  </conditionalFormatting>
  <conditionalFormatting sqref="C6">
    <cfRule type="expression" dxfId="9" priority="10">
      <formula>D$9="Jan"</formula>
    </cfRule>
  </conditionalFormatting>
  <conditionalFormatting sqref="B6">
    <cfRule type="expression" dxfId="8" priority="7">
      <formula>B$9="Jan"</formula>
    </cfRule>
  </conditionalFormatting>
  <conditionalFormatting sqref="B6">
    <cfRule type="expression" dxfId="7" priority="8">
      <formula>C$9="Jan"</formula>
    </cfRule>
  </conditionalFormatting>
  <conditionalFormatting sqref="B6:B7">
    <cfRule type="expression" dxfId="6" priority="5">
      <formula>B$9="Jan"</formula>
    </cfRule>
  </conditionalFormatting>
  <conditionalFormatting sqref="B6">
    <cfRule type="expression" dxfId="5" priority="6">
      <formula>C$9="Jan"</formula>
    </cfRule>
  </conditionalFormatting>
  <conditionalFormatting sqref="K7">
    <cfRule type="expression" dxfId="4" priority="3">
      <formula>J$9="Jan"</formula>
    </cfRule>
  </conditionalFormatting>
  <conditionalFormatting sqref="J6">
    <cfRule type="expression" dxfId="3" priority="4">
      <formula>V$9="Jan"</formula>
    </cfRule>
  </conditionalFormatting>
  <conditionalFormatting sqref="J6">
    <cfRule type="expression" dxfId="2" priority="1">
      <formula>L$9="Jan"</formula>
    </cfRule>
  </conditionalFormatting>
  <conditionalFormatting sqref="J6">
    <cfRule type="expression" dxfId="1" priority="2">
      <formula>N$9="Jan"</formula>
    </cfRule>
  </conditionalFormatting>
  <conditionalFormatting sqref="B7">
    <cfRule type="expression" dxfId="0" priority="26">
      <formula>#REF!="Jan"</formula>
    </cfRule>
  </conditionalFormatting>
  <printOptions gridLinesSet="0"/>
  <pageMargins left="0.6692913385826772" right="0.6692913385826772" top="0.98425196850393704" bottom="0.98425196850393704" header="0.55118110236220474" footer="0.55118110236220474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IE1-09</vt:lpstr>
      <vt:lpstr>'IE1-09'!Area_de_impressao</vt:lpstr>
      <vt:lpstr>'IE1-09'!PageMaker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Henrique Maia Lima</dc:creator>
  <cp:lastModifiedBy>Rafael Jose de Queiroz da Silva</cp:lastModifiedBy>
  <dcterms:created xsi:type="dcterms:W3CDTF">2019-07-10T13:54:45Z</dcterms:created>
  <dcterms:modified xsi:type="dcterms:W3CDTF">2019-07-10T14:37:23Z</dcterms:modified>
</cp:coreProperties>
</file>