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3\Semana 3\"/>
    </mc:Choice>
  </mc:AlternateContent>
  <xr:revisionPtr revIDLastSave="0" documentId="13_ncr:1_{4F1B0198-C95D-4C5F-BB5F-960D8777126C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15'!$A$1:$P$47</definedName>
    <definedName name="_xlnm.Print_Area" localSheetId="24">'Tabela 16'!$A$1:$O$46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21'!$A$1:$O$42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26'!$A$1:$O$45</definedName>
    <definedName name="_xlnm.Print_Area" localSheetId="35">'Tabela 27'!$A$1:$O$47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9'!$A$1:$Q$45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<sst xmlns="http://schemas.openxmlformats.org/spreadsheetml/2006/main" count="1922" uniqueCount="576">
  <si>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</si>
  <si>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</si>
  <si>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</si>
  <si>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</si>
  <si>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</si>
  <si>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</si>
  <si>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</si>
  <si>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</si>
  <si>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</si>
  <si>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</si>
  <si>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</si>
  <si>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</si>
  <si>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</si>
  <si>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</si>
  <si>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</si>
  <si>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</si>
  <si>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</si>
  <si>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</si>
  <si>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</si>
  <si>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</si>
  <si>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</si>
  <si>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</si>
  <si>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</si>
  <si>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</si>
  <si>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</si>
  <si>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</si>
  <si>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</si>
  <si>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</si>
  <si>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</si>
  <si>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</si>
  <si>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</si>
  <si>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</si>
  <si>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</si>
  <si>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</si>
  <si>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</si>
  <si>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</si>
  <si>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</si>
  <si>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</si>
  <si>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</si>
  <si>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</si>
  <si>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</si>
  <si>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</si>
  <si>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</si>
  <si>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</si>
  <si>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</si>
  <si>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</si>
  <si>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</si>
  <si>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</si>
  <si>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</si>
  <si>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</si>
  <si>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</si>
  <si>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</si>
  <si>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</si>
  <si>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</si>
  <si>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</si>
  <si>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</si>
  <si>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</si>
  <si>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</si>
  <si>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</si>
  <si>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</si>
  <si>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</si>
  <si>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</si>
  <si>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</si>
  <si>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</si>
  <si>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</si>
  <si>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</si>
  <si>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</si>
  <si>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</si>
  <si>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</si>
  <si>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</si>
  <si>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</si>
  <si>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</si>
  <si>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</si>
  <si>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</si>
  <si>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</si>
  <si>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</si>
  <si>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</si>
  <si>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</si>
  <si>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</si>
  <si>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</si>
  <si>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</si>
  <si>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</si>
  <si>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</si>
  <si>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</si>
  <si>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</si>
  <si>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</si>
  <si>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</si>
  <si>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</si>
  <si>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</si>
  <si>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</si>
  <si>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</si>
  <si>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</si>
  <si>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</si>
  <si>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</si>
  <si>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</si>
  <si>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</si>
  <si>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</si>
  <si>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</si>
  <si>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</si>
  <si>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</si>
  <si>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</si>
  <si>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</si>
  <si>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</si>
  <si>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</si>
  <si>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</si>
  <si>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</si>
  <si>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</si>
  <si>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</si>
  <si>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</si>
  <si>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</si>
  <si>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</si>
  <si>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</si>
  <si>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</si>
  <si>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</si>
  <si>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</si>
  <si>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</si>
  <si>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</si>
  <si>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</si>
  <si>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</si>
  <si>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</si>
  <si>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</si>
  <si>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</si>
  <si>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</si>
  <si>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</si>
  <si>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</si>
  <si>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</si>
  <si>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</si>
  <si>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</si>
  <si>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</si>
  <si>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</si>
  <si>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</si>
  <si>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</si>
  <si>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</si>
  <si>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</si>
  <si>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</si>
  <si>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</si>
  <si>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</si>
  <si>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</si>
  <si>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</si>
  <si>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</si>
  <si>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</si>
  <si>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</si>
  <si>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</si>
  <si>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</si>
  <si>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</si>
  <si>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</si>
  <si>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</si>
  <si>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</si>
  <si>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</si>
  <si>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</si>
  <si>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</si>
  <si>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</si>
  <si>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</si>
  <si>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</si>
  <si>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</si>
  <si>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</si>
  <si>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</si>
  <si>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</si>
  <si>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</si>
  <si>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</si>
  <si>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</si>
  <si>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</si>
  <si>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</si>
  <si>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</si>
  <si>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</si>
  <si>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</si>
  <si>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</si>
  <si>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</si>
  <si>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</si>
  <si>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</si>
  <si>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</si>
  <si>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</si>
  <si>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</si>
  <si>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</si>
  <si>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</si>
  <si>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</si>
  <si>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</si>
  <si>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</si>
  <si>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</si>
  <si>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</si>
  <si>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</si>
  <si>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</si>
  <si>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</si>
  <si>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</si>
  <si>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</si>
  <si>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</si>
  <si>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</si>
  <si>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</si>
  <si>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</si>
  <si>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</si>
  <si>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</si>
  <si>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</si>
  <si>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</si>
  <si>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</si>
  <si>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</si>
  <si>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</si>
  <si>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</si>
  <si>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</si>
  <si>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</si>
  <si>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</si>
  <si>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</si>
  <si>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</si>
  <si>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</si>
  <si>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</si>
  <si>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</si>
  <si>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</si>
  <si>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</si>
  <si>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</si>
  <si>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</si>
  <si>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</si>
  <si>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</si>
  <si>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</si>
  <si>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</si>
  <si>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</si>
  <si>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</si>
  <si>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</si>
  <si>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</si>
  <si>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</si>
  <si>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</si>
  <si>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</si>
  <si>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</si>
  <si>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</si>
  <si>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</si>
  <si>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</si>
  <si>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</si>
  <si>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</si>
  <si>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</si>
  <si>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</si>
  <si>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</si>
  <si>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</si>
  <si>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</si>
  <si>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</si>
  <si>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</si>
  <si>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</si>
  <si>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</si>
  <si>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</si>
  <si>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</si>
  <si>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</si>
  <si>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</si>
  <si>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</si>
  <si>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</si>
  <si>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</si>
  <si>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</si>
  <si>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</si>
  <si>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</si>
  <si>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</si>
  <si>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</si>
  <si>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</si>
  <si>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</si>
  <si>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</si>
  <si>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</si>
  <si>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</si>
  <si>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</si>
  <si>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</si>
  <si>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</si>
  <si>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</si>
  <si>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</si>
  <si>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</si>
  <si>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</si>
  <si>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</si>
  <si>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</si>
  <si>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</si>
  <si>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</si>
  <si>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</si>
  <si>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</si>
  <si>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</si>
  <si>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</si>
  <si>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</si>
  <si>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</si>
  <si>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</si>
  <si>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</si>
  <si>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</si>
  <si>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</si>
  <si>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</si>
  <si>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</si>
  <si>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</si>
  <si>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</si>
  <si>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</si>
  <si>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</si>
  <si>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</si>
  <si>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</si>
  <si>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</si>
  <si>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</si>
  <si>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</si>
  <si>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</si>
  <si>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</si>
  <si>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</si>
  <si>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</si>
  <si>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</si>
  <si>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Janeiro</t>
  </si>
  <si>
    <t>Fevereiro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</si>
  <si>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</si>
  <si>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</si>
  <si>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</si>
  <si>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</si>
  <si>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</si>
  <si>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</si>
  <si>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</si>
  <si>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</si>
  <si>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</si>
  <si>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</si>
  <si>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</si>
  <si>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</si>
  <si>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</si>
  <si>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</si>
  <si>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</si>
  <si>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</si>
  <si>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</si>
  <si>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</si>
  <si>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</si>
  <si>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</si>
  <si>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</si>
  <si>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</si>
  <si>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</si>
  <si>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</si>
  <si>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</si>
  <si>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</si>
  <si>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</si>
  <si>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</si>
  <si>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</si>
  <si>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</si>
  <si>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</si>
  <si>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</si>
  <si>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</si>
  <si>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</si>
  <si>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</si>
  <si>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</si>
  <si>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</si>
  <si>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</si>
  <si>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</si>
  <si>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</si>
  <si>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</si>
  <si>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</si>
  <si>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</si>
  <si>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</si>
  <si>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</si>
  <si>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</si>
  <si>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</si>
  <si>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</si>
  <si>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</si>
  <si>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</si>
  <si>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</si>
  <si>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</si>
  <si>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</si>
  <si>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</si>
  <si>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</si>
  <si>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</si>
  <si>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</si>
  <si>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</si>
  <si>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</si>
  <si>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</si>
  <si>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</si>
  <si>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</si>
  <si>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</si>
  <si>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</si>
  <si>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</si>
  <si>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</si>
  <si>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</si>
  <si>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</si>
  <si>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</si>
  <si>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</si>
  <si>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</si>
  <si>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</si>
  <si>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</si>
  <si>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</si>
  <si>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</si>
  <si>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</si>
  <si>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</si>
  <si>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</si>
  <si>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</si>
  <si>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</si>
  <si>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</si>
  <si>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</si>
  <si>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</si>
  <si>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</si>
  <si>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</si>
  <si>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</si>
  <si>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</si>
  <si>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</si>
  <si>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</si>
  <si>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</si>
  <si>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</si>
  <si>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</si>
  <si>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</si>
  <si>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</si>
  <si>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</si>
  <si>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</si>
  <si>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</si>
  <si>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</si>
  <si>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</si>
  <si>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</si>
  <si>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</si>
  <si>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</si>
  <si>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</si>
  <si>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</si>
  <si>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</si>
  <si>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</si>
  <si>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</si>
  <si>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</si>
  <si>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</si>
  <si>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</si>
  <si>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</si>
  <si>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</si>
  <si>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</si>
  <si>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</si>
  <si>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</si>
  <si>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</si>
  <si>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</si>
  <si>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</si>
  <si>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</si>
  <si>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</si>
  <si>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</si>
  <si>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</si>
  <si>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</si>
  <si>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</si>
  <si>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</si>
  <si>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</si>
  <si>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</si>
  <si>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</si>
  <si>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</si>
  <si>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</si>
  <si>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</si>
  <si>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</si>
  <si>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</si>
  <si>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</si>
  <si>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</si>
  <si>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</si>
  <si>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</si>
  <si>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</si>
  <si>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</si>
  <si>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</si>
  <si>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</si>
  <si>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</si>
  <si>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</si>
  <si>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</si>
  <si>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</si>
  <si>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</si>
  <si>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</si>
  <si>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</si>
  <si>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</si>
  <si>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</si>
  <si>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</si>
  <si>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</si>
  <si>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</si>
  <si>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</si>
  <si>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</si>
  <si>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</si>
  <si>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</si>
  <si>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</si>
  <si>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</si>
  <si>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</si>
  <si>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</si>
  <si>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</si>
  <si>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</si>
  <si>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</si>
  <si>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</si>
  <si>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</si>
  <si>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</si>
  <si>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</si>
  <si>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</si>
  <si>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</si>
  <si>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</si>
  <si>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</si>
  <si>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</si>
  <si>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</si>
  <si>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</si>
  <si>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</si>
  <si>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</si>
  <si>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</si>
  <si>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</si>
  <si>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</si>
  <si>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</si>
  <si>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</si>
  <si>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</si>
  <si>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</si>
  <si>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>Jan-Fev</t>
  </si>
  <si>
    <t xml:space="preserve">    Posição de 28.02.2025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</si>
  <si>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</si>
  <si>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</si>
  <si>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</si>
  <si>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</si>
  <si>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</si>
  <si>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</si>
  <si>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</si>
  <si>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</si>
  <si>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</si>
  <si>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</si>
  <si>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</si>
  <si>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</si>
  <si>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</si>
  <si>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</si>
  <si>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</si>
  <si>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</si>
  <si>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</si>
  <si>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</si>
  <si>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</si>
  <si>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</si>
  <si>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</si>
  <si>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</si>
  <si>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</si>
  <si>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</si>
  <si>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</si>
  <si>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</si>
  <si>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</si>
  <si>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</si>
  <si>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</si>
  <si>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</si>
  <si>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</si>
  <si>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</si>
  <si>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</si>
  <si>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</si>
  <si>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</si>
  <si>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</si>
  <si>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</si>
  <si>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</si>
  <si>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</si>
  <si>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</si>
  <si>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28.02.2025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</si>
  <si>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</si>
  <si>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</si>
  <si>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</si>
  <si>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</si>
  <si>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</si>
  <si>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</si>
  <si>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</si>
  <si>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</si>
  <si>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</si>
  <si>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</si>
  <si>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</si>
  <si>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</si>
  <si>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</si>
  <si>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</si>
  <si>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</si>
  <si>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</si>
  <si>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</si>
  <si>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</si>
  <si>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</si>
  <si>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</si>
  <si>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28.02.2025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</si>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</sst>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4" fillId="0" borderId="0" applyNumberFormat="0" applyFill="0" applyBorder="0" applyAlignment="0" applyProtection="0"/>
  </cellStyleXfs>
  <cellXfs count="782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0" fontId="27" fillId="0" borderId="0" xfId="14" applyFont="1" applyAlignment="1">
      <alignment horizontal="center" vertical="center"/>
    </xf>
    <xf numFmtId="3" fontId="27" fillId="0" borderId="0" xfId="14" applyNumberFormat="1" applyFont="1" applyAlignment="1">
      <alignment horizontal="center" vertical="center"/>
    </xf>
    <xf numFmtId="171" fontId="3" fillId="0" borderId="0" xfId="15" applyNumberFormat="1" applyAlignment="1">
      <alignment horizontal="center"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36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1" fontId="13" fillId="0" borderId="0" xfId="0" applyNumberFormat="1" applyFont="1" applyAlignment="1">
      <alignment vertical="center"/>
    </xf>
    <xf numFmtId="200" fontId="13" fillId="0" borderId="0" xfId="0" applyNumberFormat="1" applyFont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171" fontId="48" fillId="0" borderId="0" xfId="15" applyNumberFormat="1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8" fillId="0" borderId="0" xfId="14" applyFont="1" applyAlignment="1">
      <alignment vertical="center"/>
    </xf>
    <xf numFmtId="0" fontId="48" fillId="0" borderId="0" xfId="13" applyFont="1" applyAlignment="1">
      <alignment vertical="center"/>
    </xf>
    <xf numFmtId="0" fontId="49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0" fontId="50" fillId="0" borderId="0" xfId="14" applyFont="1" applyAlignment="1">
      <alignment vertical="center"/>
    </xf>
    <xf numFmtId="0" fontId="48" fillId="0" borderId="0" xfId="15" applyFont="1" applyAlignment="1">
      <alignment vertical="center"/>
    </xf>
    <xf numFmtId="0" fontId="48" fillId="0" borderId="0" xfId="0" applyFont="1" applyAlignment="1">
      <alignment vertical="center"/>
    </xf>
    <xf numFmtId="2" fontId="46" fillId="0" borderId="0" xfId="5" applyNumberFormat="1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0" fontId="22" fillId="0" borderId="0" xfId="13" applyFont="1" applyAlignment="1">
      <alignment horizontal="center"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47" fillId="0" borderId="0" xfId="6" applyNumberFormat="1" applyFont="1" applyAlignment="1">
      <alignment horizontal="right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51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3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5" fillId="0" borderId="41" xfId="32" applyFont="1" applyBorder="1"/>
    <xf numFmtId="0" fontId="55" fillId="0" borderId="42" xfId="32" applyFont="1" applyBorder="1"/>
    <xf numFmtId="0" fontId="55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2A140086-7FB0-4D94-9B0D-432FE0A86A9D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168A-11E0-41EB-A2CF-FCBC47298BFC}">
  <dimension ref="A1:B37"/>
  <sheetViews>
    <sheetView tabSelected="1" workbookViewId="0"/>
  </sheetViews>
  <sheetFormatPr defaultRowHeight="15"/>
  <cols>
    <col min="1" max="1" width="12.7109375" style="771" customWidth="1"/>
    <col min="2" max="2" width="77" style="771" customWidth="1"/>
    <col min="3" max="16384" width="9.140625" style="771"/>
  </cols>
  <sheetData>
    <row r="1" spans="1:2" ht="23.25">
      <c r="A1" s="773" t="s">
        <v>574</v>
      </c>
      <c r="B1" s="774"/>
    </row>
    <row r="2" spans="1:2">
      <c r="A2" s="772"/>
      <c r="B2" s="775"/>
    </row>
    <row r="3" spans="1:2" ht="11.1" customHeight="1">
      <c r="A3" s="779" t="s">
        <v>573</v>
      </c>
      <c r="B3" s="776" t="s">
        <v>572</v>
      </c>
    </row>
    <row r="4" spans="1:2" ht="11.1" customHeight="1">
      <c r="A4" s="780" t="s">
        <v>571</v>
      </c>
      <c r="B4" s="777" t="s">
        <v>570</v>
      </c>
    </row>
    <row r="5" spans="1:2" ht="11.1" customHeight="1">
      <c r="A5" s="780" t="s">
        <v>569</v>
      </c>
      <c r="B5" s="777" t="s">
        <v>568</v>
      </c>
    </row>
    <row r="6" spans="1:2" ht="11.1" customHeight="1">
      <c r="A6" s="780" t="s">
        <v>567</v>
      </c>
      <c r="B6" s="777" t="s">
        <v>564</v>
      </c>
    </row>
    <row r="7" spans="1:2" ht="11.1" customHeight="1">
      <c r="A7" s="780" t="s">
        <v>566</v>
      </c>
      <c r="B7" s="777" t="s">
        <v>564</v>
      </c>
    </row>
    <row r="8" spans="1:2" ht="11.1" customHeight="1">
      <c r="A8" s="780" t="s">
        <v>565</v>
      </c>
      <c r="B8" s="777" t="s">
        <v>564</v>
      </c>
    </row>
    <row r="9" spans="1:2" ht="11.1" customHeight="1">
      <c r="A9" s="780" t="s">
        <v>563</v>
      </c>
      <c r="B9" s="777" t="s">
        <v>562</v>
      </c>
    </row>
    <row r="10" spans="1:2" ht="11.1" customHeight="1">
      <c r="A10" s="780" t="s">
        <v>561</v>
      </c>
      <c r="B10" s="777" t="s">
        <v>560</v>
      </c>
    </row>
    <row r="11" spans="1:2" ht="11.1" customHeight="1">
      <c r="A11" s="780" t="s">
        <v>559</v>
      </c>
      <c r="B11" s="777" t="s">
        <v>556</v>
      </c>
    </row>
    <row r="12" spans="1:2" ht="11.1" customHeight="1">
      <c r="A12" s="780" t="s">
        <v>558</v>
      </c>
      <c r="B12" s="777" t="s">
        <v>556</v>
      </c>
    </row>
    <row r="13" spans="1:2" ht="11.1" customHeight="1">
      <c r="A13" s="780" t="s">
        <v>557</v>
      </c>
      <c r="B13" s="777" t="s">
        <v>556</v>
      </c>
    </row>
    <row r="14" spans="1:2" ht="11.1" customHeight="1">
      <c r="A14" s="780" t="s">
        <v>555</v>
      </c>
      <c r="B14" s="777" t="s">
        <v>552</v>
      </c>
    </row>
    <row r="15" spans="1:2" ht="11.1" customHeight="1">
      <c r="A15" s="780" t="s">
        <v>554</v>
      </c>
      <c r="B15" s="777" t="s">
        <v>552</v>
      </c>
    </row>
    <row r="16" spans="1:2" ht="11.1" customHeight="1">
      <c r="A16" s="780" t="s">
        <v>553</v>
      </c>
      <c r="B16" s="777" t="s">
        <v>552</v>
      </c>
    </row>
    <row r="17" spans="1:2" ht="11.1" customHeight="1">
      <c r="A17" s="780" t="s">
        <v>551</v>
      </c>
      <c r="B17" s="777" t="s">
        <v>550</v>
      </c>
    </row>
    <row r="18" spans="1:2" ht="11.1" customHeight="1">
      <c r="A18" s="780" t="s">
        <v>549</v>
      </c>
      <c r="B18" s="777" t="s">
        <v>546</v>
      </c>
    </row>
    <row r="19" spans="1:2" ht="11.1" customHeight="1">
      <c r="A19" s="780" t="s">
        <v>548</v>
      </c>
      <c r="B19" s="777" t="s">
        <v>546</v>
      </c>
    </row>
    <row r="20" spans="1:2" ht="11.1" customHeight="1">
      <c r="A20" s="780" t="s">
        <v>547</v>
      </c>
      <c r="B20" s="777" t="s">
        <v>546</v>
      </c>
    </row>
    <row r="21" spans="1:2" ht="11.1" customHeight="1">
      <c r="A21" s="780" t="s">
        <v>545</v>
      </c>
      <c r="B21" s="777" t="s">
        <v>544</v>
      </c>
    </row>
    <row r="22" spans="1:2" ht="11.1" customHeight="1">
      <c r="A22" s="780" t="s">
        <v>543</v>
      </c>
      <c r="B22" s="777" t="s">
        <v>542</v>
      </c>
    </row>
    <row r="23" spans="1:2" ht="11.1" customHeight="1">
      <c r="A23" s="780" t="s">
        <v>541</v>
      </c>
      <c r="B23" s="777" t="s">
        <v>540</v>
      </c>
    </row>
    <row r="24" spans="1:2" ht="11.1" customHeight="1">
      <c r="A24" s="780" t="s">
        <v>539</v>
      </c>
      <c r="B24" s="777" t="s">
        <v>538</v>
      </c>
    </row>
    <row r="25" spans="1:2" ht="11.1" customHeight="1">
      <c r="A25" s="780" t="s">
        <v>537</v>
      </c>
      <c r="B25" s="777" t="s">
        <v>536</v>
      </c>
    </row>
    <row r="26" spans="1:2" ht="11.1" customHeight="1">
      <c r="A26" s="780" t="s">
        <v>535</v>
      </c>
      <c r="B26" s="777" t="s">
        <v>534</v>
      </c>
    </row>
    <row r="27" spans="1:2" ht="11.1" customHeight="1">
      <c r="A27" s="780" t="s">
        <v>533</v>
      </c>
      <c r="B27" s="777" t="s">
        <v>575</v>
      </c>
    </row>
    <row r="28" spans="1:2" ht="11.1" customHeight="1">
      <c r="A28" s="780" t="s">
        <v>532</v>
      </c>
      <c r="B28" s="777" t="s">
        <v>531</v>
      </c>
    </row>
    <row r="29" spans="1:2" ht="11.1" customHeight="1">
      <c r="A29" s="780" t="s">
        <v>530</v>
      </c>
      <c r="B29" s="777" t="s">
        <v>529</v>
      </c>
    </row>
    <row r="30" spans="1:2" ht="11.1" customHeight="1">
      <c r="A30" s="780" t="s">
        <v>528</v>
      </c>
      <c r="B30" s="777" t="s">
        <v>527</v>
      </c>
    </row>
    <row r="31" spans="1:2" ht="11.1" customHeight="1">
      <c r="A31" s="780" t="s">
        <v>526</v>
      </c>
      <c r="B31" s="777" t="s">
        <v>525</v>
      </c>
    </row>
    <row r="32" spans="1:2" ht="11.1" customHeight="1">
      <c r="A32" s="780" t="s">
        <v>524</v>
      </c>
      <c r="B32" s="777" t="s">
        <v>523</v>
      </c>
    </row>
    <row r="33" spans="1:2" ht="11.1" customHeight="1">
      <c r="A33" s="780" t="s">
        <v>522</v>
      </c>
      <c r="B33" s="777" t="s">
        <v>521</v>
      </c>
    </row>
    <row r="34" spans="1:2" ht="11.1" customHeight="1">
      <c r="A34" s="780" t="s">
        <v>520</v>
      </c>
      <c r="B34" s="777" t="s">
        <v>519</v>
      </c>
    </row>
    <row r="35" spans="1:2" ht="11.1" customHeight="1">
      <c r="A35" s="780" t="s">
        <v>518</v>
      </c>
      <c r="B35" s="777" t="s">
        <v>517</v>
      </c>
    </row>
    <row r="36" spans="1:2" ht="11.1" customHeight="1">
      <c r="A36" s="780" t="s">
        <v>516</v>
      </c>
      <c r="B36" s="777" t="s">
        <v>515</v>
      </c>
    </row>
    <row r="37" spans="1:2" ht="11.1" customHeight="1">
      <c r="A37" s="781" t="s">
        <v>514</v>
      </c>
      <c r="B37" s="778" t="s">
        <v>513</v>
      </c>
    </row>
  </sheetData>
  <hyperlinks>
    <hyperlink ref="A3" location="'Tabela 1'!A1" display="Tabela 1" xr:uid="{51C83EC8-DBCE-4A3A-8ED6-714DA1517BC3}"/>
    <hyperlink ref="A4" location="'Tabela 2'!A1" display="Tabela 2" xr:uid="{139A360B-AA77-4CC4-AA86-DD6077BED75A}"/>
    <hyperlink ref="A5" location="'Tabela 3'!A1" display="Tabela 3" xr:uid="{E30458C3-BB68-419C-B569-C76BF59F6C2A}"/>
    <hyperlink ref="A6" location="'Tabela 4'!A1" display="Tabela 4" xr:uid="{035E736B-E71C-4699-8912-3FEC55115A75}"/>
    <hyperlink ref="A7" location="'Tabela 4-A'!A1" display="Tabela 4-A" xr:uid="{0E460147-7537-43EF-8C22-4CF2A8402F37}"/>
    <hyperlink ref="A8" location="'Tabela 4-B'!A1" display="Tabela 4-B" xr:uid="{25814317-63C7-4F37-A6F0-BBB2555BAFF7}"/>
    <hyperlink ref="A9" location="'Tabela 5'!A1" display="Tabela 5" xr:uid="{071F71BB-408B-4337-9D47-9DB90B25F285}"/>
    <hyperlink ref="A10" location="'Tabela 6'!A1" display="Tabela 6" xr:uid="{6F006CA4-ECD0-4312-B9F4-7F71DF84AF7B}"/>
    <hyperlink ref="A11" location="'Tabela 7'!A1" display="Tabela 7" xr:uid="{64F78CE4-1179-4F05-850D-3590CAB20272}"/>
    <hyperlink ref="A12" location="'Tabela 7-A'!A1" display="Tabela 7-A" xr:uid="{D2CD8951-3747-4DCE-AD6D-2142D7EBD4C9}"/>
    <hyperlink ref="A13" location="'Tabela 7-B'!A1" display="Tabela 7-B" xr:uid="{471C7E4D-45CE-4BEE-9028-38798B7B3748}"/>
    <hyperlink ref="A14" location="'Tabela 8'!A1" display="Tabela 8" xr:uid="{11E82612-72DC-4B2E-A3D3-A5924EFA9731}"/>
    <hyperlink ref="A15" location="'Tabela 8-A'!A1" display="Tabela 8-A" xr:uid="{165CFD38-6558-424D-A935-22B42531D769}"/>
    <hyperlink ref="A16" location="'Tabela 8-B'!A1" display="Tabela 8-B" xr:uid="{E2F61206-B81A-4856-8BD0-38F03B4EB2B2}"/>
    <hyperlink ref="A17" location="'Tabela 9'!A1" display="Tabela 9" xr:uid="{609DD451-ACC1-4DBB-AB6F-1BFABE9CCD2F}"/>
    <hyperlink ref="A18" location="'Tabela 10'!A1" display="Tabela 10" xr:uid="{EE9B89BD-8B41-4BBE-B447-B3E0CD924F45}"/>
    <hyperlink ref="A19" location="'Tabela 10-A'!A1" display="Tabela 10-A" xr:uid="{1851BE62-BB15-44F4-82D1-EB104CFB728A}"/>
    <hyperlink ref="A20" location="'Tabela 10-B'!A1" display="Tabela 10-B" xr:uid="{F637E188-40D8-4392-82AA-A4EC8DB6B01E}"/>
    <hyperlink ref="A21" location="'Tabela 11'!A1" display="Tabela 11" xr:uid="{2C94B862-0F7D-4816-9101-569C0848C936}"/>
    <hyperlink ref="A22" location="'Tabela 12'!A1" display="Tabela 12" xr:uid="{8FE3B4D1-2F7E-4148-B434-433D621B6F8B}"/>
    <hyperlink ref="A23" location="'Tabela 13'!A1" display="Tabela 13" xr:uid="{166857E0-10AD-48E0-9645-CC5A6A5E7716}"/>
    <hyperlink ref="A24" location="'Tabela 14'!A1" display="Tabela 14" xr:uid="{C1D5A895-3097-467B-8ED2-61A4F10D7A28}"/>
    <hyperlink ref="A25" location="'Tabela 15'!A1" display="Tabela 15" xr:uid="{BEB46B7E-B2F8-4A09-98B4-7067E8A9E3DA}"/>
    <hyperlink ref="A26" location="'Tabela 16'!A1" display="Tabela 16" xr:uid="{1038EAAE-16A5-4822-98F6-9A0094B872F3}"/>
    <hyperlink ref="A27" location="'Tabela 17'!A1" display="Tabela 17" xr:uid="{B4FD7E5D-4305-40BE-BFEB-A6D879AC4458}"/>
    <hyperlink ref="A28" location="'Tabela 18'!A1" display="Tabela 18" xr:uid="{E5D6AC98-FA24-46C5-9147-DAC9330242B7}"/>
    <hyperlink ref="A29" location="'Tabela 19'!A1" display="Tabela 19" xr:uid="{5D7DE371-4B53-46B4-B589-C3F833479781}"/>
    <hyperlink ref="A30" location="'Tabela 20'!A1" display="Tabela 20" xr:uid="{1C5E5719-D343-4352-A944-A1393849A670}"/>
    <hyperlink ref="A31" location="'Tabela 21'!A1" display="Tabela 21" xr:uid="{859CF8E4-15E9-40C2-AFF6-639A36CD9F55}"/>
    <hyperlink ref="A32" location="'Tabela 22'!A1" display="Tabela 22" xr:uid="{315B9058-262C-4D0E-9D72-BC3C962E8278}"/>
    <hyperlink ref="A33" location="'Tabela 23'!A1" display="Tabela 23" xr:uid="{AA1606C3-4CA0-4F7B-B9F2-38742FDC1CE3}"/>
    <hyperlink ref="A34" location="'Tabela 24'!A1" display="Tabela 24" xr:uid="{E53F0584-5AE8-47E3-A136-B330B3E3BA6C}"/>
    <hyperlink ref="A35" location="'Tabela 25'!A1" display="Tabela 25" xr:uid="{9E17F6D2-E098-49A8-8651-64550DA160AF}"/>
    <hyperlink ref="A36" location="'Tabela 26'!A1" display="Tabela 26" xr:uid="{8ACE15C2-7019-4BE5-9AF9-6E67D4BEABE1}"/>
    <hyperlink ref="A37" location="'Tabela 27'!A1" display="Tabela 27" xr:uid="{019DDBAD-B30B-4218-A03C-C3F85167739F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S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19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9" ht="17.100000000000001" customHeight="1">
      <c r="A2" s="114"/>
      <c r="B2" s="371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9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9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9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9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9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9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9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9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9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9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9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9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9" s="347" customFormat="1" ht="12" customHeight="1">
      <c r="A15" s="156" t="s">
        <v>311</v>
      </c>
      <c r="B15" s="157"/>
      <c r="C15" s="593">
        <v>7220661.5011763508</v>
      </c>
      <c r="D15" s="615">
        <v>18973.294879639969</v>
      </c>
      <c r="E15" s="615">
        <v>78252.525404960004</v>
      </c>
      <c r="F15" s="615">
        <v>-102.92381849999998</v>
      </c>
      <c r="G15" s="615">
        <v>-4434.7019357700001</v>
      </c>
      <c r="H15" s="615">
        <v>-16155.942256709997</v>
      </c>
      <c r="I15" s="615">
        <v>-2467.2590065800005</v>
      </c>
      <c r="J15" s="615">
        <v>1789.4862904399999</v>
      </c>
      <c r="K15" s="615">
        <v>0</v>
      </c>
      <c r="L15" s="632">
        <v>7296515.9807338323</v>
      </c>
      <c r="M15" s="739"/>
      <c r="N15" s="739"/>
      <c r="O15" s="739"/>
      <c r="P15" s="739"/>
      <c r="Q15" s="739"/>
      <c r="R15" s="739"/>
      <c r="S15" s="739"/>
    </row>
    <row r="16" spans="1:19" s="347" customFormat="1" ht="2.1" customHeight="1">
      <c r="A16" s="156"/>
      <c r="B16" s="157"/>
      <c r="C16" s="437"/>
      <c r="D16" s="437"/>
      <c r="E16" s="437"/>
      <c r="F16" s="437"/>
      <c r="G16" s="437"/>
      <c r="H16" s="160"/>
      <c r="I16" s="437"/>
      <c r="J16" s="160"/>
      <c r="K16" s="437"/>
      <c r="L16" s="438"/>
      <c r="M16" s="739"/>
      <c r="N16" s="739"/>
      <c r="O16" s="739"/>
      <c r="P16" s="739"/>
      <c r="Q16" s="739"/>
      <c r="R16" s="739"/>
    </row>
    <row r="17" spans="1:18" s="207" customFormat="1" ht="12" customHeight="1">
      <c r="A17" s="181" t="s">
        <v>64</v>
      </c>
      <c r="B17" s="131"/>
      <c r="C17" s="595">
        <v>6523329.05755293</v>
      </c>
      <c r="D17" s="594">
        <v>28525.490723249957</v>
      </c>
      <c r="E17" s="594">
        <v>71219.438333760001</v>
      </c>
      <c r="F17" s="594">
        <v>-187.30941209</v>
      </c>
      <c r="G17" s="594">
        <v>1140.6205898799999</v>
      </c>
      <c r="H17" s="594">
        <v>362.10862972000001</v>
      </c>
      <c r="I17" s="594">
        <v>-345.42145060000001</v>
      </c>
      <c r="J17" s="594">
        <v>1797.5248247899999</v>
      </c>
      <c r="K17" s="596">
        <v>0</v>
      </c>
      <c r="L17" s="633">
        <v>6625841.5097916415</v>
      </c>
      <c r="M17" s="739"/>
      <c r="N17" s="739"/>
      <c r="O17" s="739"/>
      <c r="P17" s="739"/>
      <c r="Q17" s="739"/>
      <c r="R17" s="739"/>
    </row>
    <row r="18" spans="1:18" s="207" customFormat="1" ht="12" customHeight="1">
      <c r="A18" s="120" t="s">
        <v>153</v>
      </c>
      <c r="B18" s="131"/>
      <c r="C18" s="595">
        <v>-317880.35423195967</v>
      </c>
      <c r="D18" s="596">
        <v>-8.8908669599891255</v>
      </c>
      <c r="E18" s="594">
        <v>-1126.6105552599965</v>
      </c>
      <c r="F18" s="596">
        <v>5.7080500000000001E-3</v>
      </c>
      <c r="G18" s="594">
        <v>-6154.2750435799999</v>
      </c>
      <c r="H18" s="594">
        <v>-16548.964170669999</v>
      </c>
      <c r="I18" s="594">
        <v>-344.60213302</v>
      </c>
      <c r="J18" s="594">
        <v>0</v>
      </c>
      <c r="K18" s="596">
        <v>0</v>
      </c>
      <c r="L18" s="633">
        <v>-342063.69129340001</v>
      </c>
      <c r="M18" s="739"/>
      <c r="N18" s="739"/>
      <c r="O18" s="739"/>
      <c r="P18" s="739"/>
      <c r="Q18" s="739"/>
      <c r="R18" s="739"/>
    </row>
    <row r="19" spans="1:18" ht="12" customHeight="1">
      <c r="A19" s="181" t="s">
        <v>154</v>
      </c>
      <c r="B19" s="131"/>
      <c r="C19" s="595">
        <v>890742.06062284997</v>
      </c>
      <c r="D19" s="594">
        <v>-6633.2760244500005</v>
      </c>
      <c r="E19" s="594">
        <v>7043.5994787300006</v>
      </c>
      <c r="F19" s="596">
        <v>84.379885540000004</v>
      </c>
      <c r="G19" s="594">
        <v>461.41165814999999</v>
      </c>
      <c r="H19" s="596">
        <v>21.068198469999999</v>
      </c>
      <c r="I19" s="596">
        <v>-1567.42569402</v>
      </c>
      <c r="J19" s="594">
        <v>0</v>
      </c>
      <c r="K19" s="594">
        <v>0</v>
      </c>
      <c r="L19" s="633">
        <v>890151.81812527007</v>
      </c>
      <c r="M19" s="739"/>
      <c r="N19" s="739"/>
      <c r="O19" s="739"/>
      <c r="P19" s="739"/>
      <c r="Q19" s="739"/>
      <c r="R19" s="739"/>
    </row>
    <row r="20" spans="1:18" ht="12" customHeight="1">
      <c r="A20" s="181" t="s">
        <v>155</v>
      </c>
      <c r="B20" s="131"/>
      <c r="C20" s="595">
        <v>87691.050028979982</v>
      </c>
      <c r="D20" s="596">
        <v>-2610.6172606399996</v>
      </c>
      <c r="E20" s="594">
        <v>703.19705001</v>
      </c>
      <c r="F20" s="596">
        <v>0</v>
      </c>
      <c r="G20" s="596">
        <v>96.995393030000002</v>
      </c>
      <c r="H20" s="596">
        <v>8.0864779999999997E-2</v>
      </c>
      <c r="I20" s="596">
        <v>-180.15299295</v>
      </c>
      <c r="J20" s="594">
        <v>0</v>
      </c>
      <c r="K20" s="594">
        <v>0</v>
      </c>
      <c r="L20" s="633">
        <v>85700.553083210019</v>
      </c>
      <c r="M20" s="739"/>
      <c r="N20" s="739"/>
      <c r="O20" s="739"/>
      <c r="P20" s="739"/>
      <c r="Q20" s="739"/>
      <c r="R20" s="739"/>
    </row>
    <row r="21" spans="1:18" ht="12" customHeight="1">
      <c r="A21" s="181" t="s">
        <v>156</v>
      </c>
      <c r="B21" s="131"/>
      <c r="C21" s="595">
        <v>36779.687203549998</v>
      </c>
      <c r="D21" s="596">
        <v>-299.41169155999995</v>
      </c>
      <c r="E21" s="596">
        <v>412.90109772</v>
      </c>
      <c r="F21" s="596">
        <v>0</v>
      </c>
      <c r="G21" s="596">
        <v>20.545466749999999</v>
      </c>
      <c r="H21" s="596">
        <v>9.7642209900000001</v>
      </c>
      <c r="I21" s="596">
        <v>-29.656735990000001</v>
      </c>
      <c r="J21" s="594">
        <v>-8.0385343500000008</v>
      </c>
      <c r="K21" s="594">
        <v>0</v>
      </c>
      <c r="L21" s="633">
        <v>36885.791027110012</v>
      </c>
      <c r="M21" s="739"/>
      <c r="N21" s="739"/>
      <c r="O21" s="739"/>
      <c r="P21" s="739"/>
      <c r="Q21" s="739"/>
      <c r="R21" s="739"/>
    </row>
    <row r="22" spans="1:18" ht="12" customHeight="1">
      <c r="A22" s="181" t="s">
        <v>157</v>
      </c>
      <c r="B22" s="131"/>
      <c r="C22" s="595">
        <v>-22733.991939760002</v>
      </c>
      <c r="D22" s="596">
        <v>443.87221613000003</v>
      </c>
      <c r="E22" s="596">
        <v>-226.44855076000002</v>
      </c>
      <c r="F22" s="596">
        <v>0</v>
      </c>
      <c r="G22" s="596">
        <v>-0.16008729999999999</v>
      </c>
      <c r="H22" s="596">
        <v>1.1933099999999999E-3</v>
      </c>
      <c r="I22" s="596">
        <v>0</v>
      </c>
      <c r="J22" s="594">
        <v>-8.0385343500000008</v>
      </c>
      <c r="K22" s="594">
        <v>0</v>
      </c>
      <c r="L22" s="633">
        <v>-22524.765702729997</v>
      </c>
      <c r="M22" s="739"/>
      <c r="N22" s="739"/>
      <c r="O22" s="739"/>
      <c r="P22" s="739"/>
      <c r="Q22" s="739"/>
      <c r="R22" s="739"/>
    </row>
    <row r="23" spans="1:18" ht="12" customHeight="1">
      <c r="A23" s="181" t="s">
        <v>159</v>
      </c>
      <c r="B23" s="131"/>
      <c r="C23" s="595">
        <v>56535.275494579997</v>
      </c>
      <c r="D23" s="596">
        <v>-1001.0626580100001</v>
      </c>
      <c r="E23" s="596">
        <v>618.94873906999999</v>
      </c>
      <c r="F23" s="596">
        <v>0</v>
      </c>
      <c r="G23" s="596">
        <v>13.790951959999999</v>
      </c>
      <c r="H23" s="596">
        <v>10.99826663</v>
      </c>
      <c r="I23" s="596">
        <v>-21.17636001</v>
      </c>
      <c r="J23" s="594">
        <v>0</v>
      </c>
      <c r="K23" s="594">
        <v>0</v>
      </c>
      <c r="L23" s="633">
        <v>56156.774434220009</v>
      </c>
      <c r="M23" s="739"/>
      <c r="N23" s="739"/>
      <c r="O23" s="739"/>
      <c r="P23" s="739"/>
      <c r="Q23" s="739"/>
      <c r="R23" s="739"/>
    </row>
    <row r="24" spans="1:18" ht="12" customHeight="1">
      <c r="A24" s="181" t="s">
        <v>160</v>
      </c>
      <c r="B24" s="131"/>
      <c r="C24" s="595">
        <v>2978.40364873</v>
      </c>
      <c r="D24" s="596">
        <v>257.77875032000003</v>
      </c>
      <c r="E24" s="596">
        <v>20.400909410000001</v>
      </c>
      <c r="F24" s="596">
        <v>0</v>
      </c>
      <c r="G24" s="596">
        <v>6.9146020899999998</v>
      </c>
      <c r="H24" s="596">
        <v>-1.2352389500000001</v>
      </c>
      <c r="I24" s="596">
        <v>-8.4803759799999998</v>
      </c>
      <c r="J24" s="594">
        <v>0</v>
      </c>
      <c r="K24" s="594">
        <v>0</v>
      </c>
      <c r="L24" s="633">
        <v>3253.7822956199998</v>
      </c>
      <c r="M24" s="739"/>
      <c r="N24" s="739"/>
      <c r="O24" s="739"/>
      <c r="P24" s="739"/>
      <c r="Q24" s="739"/>
      <c r="R24" s="739"/>
    </row>
    <row r="25" spans="1:18" ht="2.1" customHeight="1">
      <c r="A25" s="181"/>
      <c r="B25" s="131"/>
      <c r="C25" s="595"/>
      <c r="D25" s="437"/>
      <c r="E25" s="437"/>
      <c r="F25" s="437"/>
      <c r="G25" s="437"/>
      <c r="H25" s="160"/>
      <c r="I25" s="160"/>
      <c r="J25" s="594"/>
      <c r="K25" s="594"/>
      <c r="L25" s="633"/>
      <c r="M25" s="739"/>
      <c r="N25" s="739"/>
      <c r="O25" s="739"/>
      <c r="P25" s="739"/>
      <c r="Q25" s="739"/>
      <c r="R25" s="739"/>
    </row>
    <row r="26" spans="1:18" ht="12" customHeight="1">
      <c r="A26" s="181" t="s">
        <v>162</v>
      </c>
      <c r="B26" s="131"/>
      <c r="C26" s="595">
        <v>7896279.4306355501</v>
      </c>
      <c r="D26" s="594">
        <v>14395.668920719971</v>
      </c>
      <c r="E26" s="594">
        <v>73554.113324320002</v>
      </c>
      <c r="F26" s="594">
        <v>-102.92381849999998</v>
      </c>
      <c r="G26" s="596">
        <v>0</v>
      </c>
      <c r="H26" s="596">
        <v>0</v>
      </c>
      <c r="I26" s="596">
        <v>0</v>
      </c>
      <c r="J26" s="594">
        <v>1789.4862904399999</v>
      </c>
      <c r="K26" s="594">
        <v>0</v>
      </c>
      <c r="L26" s="633">
        <v>7985915.775352532</v>
      </c>
      <c r="M26" s="739"/>
      <c r="N26" s="739"/>
      <c r="O26" s="739"/>
      <c r="P26" s="739"/>
      <c r="Q26" s="739"/>
      <c r="R26" s="739"/>
    </row>
    <row r="27" spans="1:18" ht="2.1" customHeight="1">
      <c r="A27" s="181"/>
      <c r="B27" s="131"/>
      <c r="C27" s="595"/>
      <c r="D27" s="437"/>
      <c r="E27" s="437"/>
      <c r="F27" s="437"/>
      <c r="G27" s="437"/>
      <c r="H27" s="160"/>
      <c r="I27" s="160"/>
      <c r="J27" s="594"/>
      <c r="K27" s="437"/>
      <c r="L27" s="633"/>
    </row>
    <row r="28" spans="1:18" ht="12" customHeight="1">
      <c r="A28" s="181" t="s">
        <v>65</v>
      </c>
      <c r="B28" s="131"/>
      <c r="C28" s="595">
        <v>5556742.1524614198</v>
      </c>
      <c r="D28" s="594">
        <v>23831.424035059958</v>
      </c>
      <c r="E28" s="594">
        <v>63964.176180449998</v>
      </c>
      <c r="F28" s="594">
        <v>-187.30941209</v>
      </c>
      <c r="G28" s="594">
        <v>0</v>
      </c>
      <c r="H28" s="594">
        <v>0</v>
      </c>
      <c r="I28" s="594">
        <v>0</v>
      </c>
      <c r="J28" s="594">
        <v>1797.5248247899999</v>
      </c>
      <c r="K28" s="596">
        <v>0</v>
      </c>
      <c r="L28" s="633">
        <v>5646147.9680896318</v>
      </c>
    </row>
    <row r="29" spans="1:18" ht="12" customHeight="1">
      <c r="A29" s="181" t="s">
        <v>232</v>
      </c>
      <c r="B29" s="131"/>
      <c r="C29" s="595">
        <v>6285934.7685723295</v>
      </c>
      <c r="D29" s="594">
        <v>158984.99396426999</v>
      </c>
      <c r="E29" s="594">
        <v>66506.628998340006</v>
      </c>
      <c r="F29" s="596">
        <v>12.27100843</v>
      </c>
      <c r="G29" s="596">
        <v>0</v>
      </c>
      <c r="H29" s="596">
        <v>0</v>
      </c>
      <c r="I29" s="596">
        <v>0</v>
      </c>
      <c r="J29" s="594">
        <v>0</v>
      </c>
      <c r="K29" s="596">
        <v>0</v>
      </c>
      <c r="L29" s="633">
        <v>6511438.6625433704</v>
      </c>
    </row>
    <row r="30" spans="1:18" ht="12" customHeight="1">
      <c r="A30" s="181" t="s">
        <v>249</v>
      </c>
      <c r="B30" s="131"/>
      <c r="C30" s="595">
        <v>6285934.7685723295</v>
      </c>
      <c r="D30" s="594">
        <v>158984.99396426999</v>
      </c>
      <c r="E30" s="594">
        <v>66506.628998340006</v>
      </c>
      <c r="F30" s="594">
        <v>12.27100843</v>
      </c>
      <c r="G30" s="596">
        <v>0</v>
      </c>
      <c r="H30" s="596">
        <v>0</v>
      </c>
      <c r="I30" s="596">
        <v>0</v>
      </c>
      <c r="J30" s="594">
        <v>0</v>
      </c>
      <c r="K30" s="596">
        <v>0</v>
      </c>
      <c r="L30" s="633">
        <v>6511438.6625433704</v>
      </c>
    </row>
    <row r="31" spans="1:18" ht="12" customHeight="1">
      <c r="A31" s="181" t="s">
        <v>273</v>
      </c>
      <c r="B31" s="131"/>
      <c r="C31" s="595">
        <v>0</v>
      </c>
      <c r="D31" s="594">
        <v>0</v>
      </c>
      <c r="E31" s="594">
        <v>0</v>
      </c>
      <c r="F31" s="594">
        <v>0</v>
      </c>
      <c r="G31" s="596">
        <v>0</v>
      </c>
      <c r="H31" s="596">
        <v>0</v>
      </c>
      <c r="I31" s="596">
        <v>0</v>
      </c>
      <c r="J31" s="594">
        <v>0</v>
      </c>
      <c r="K31" s="596">
        <v>0</v>
      </c>
      <c r="L31" s="633">
        <v>0</v>
      </c>
    </row>
    <row r="32" spans="1:18" ht="12" customHeight="1">
      <c r="A32" s="181" t="s">
        <v>279</v>
      </c>
      <c r="B32" s="131"/>
      <c r="C32" s="595">
        <v>3872.8448629700001</v>
      </c>
      <c r="D32" s="594">
        <v>-1433.7126490000001</v>
      </c>
      <c r="E32" s="594">
        <v>10.710743109999999</v>
      </c>
      <c r="F32" s="594">
        <v>0</v>
      </c>
      <c r="G32" s="596">
        <v>0</v>
      </c>
      <c r="H32" s="596">
        <v>0</v>
      </c>
      <c r="I32" s="596">
        <v>0</v>
      </c>
      <c r="J32" s="594">
        <v>1857.0273589999999</v>
      </c>
      <c r="K32" s="596">
        <v>0</v>
      </c>
      <c r="L32" s="633">
        <v>4306.8703160799996</v>
      </c>
    </row>
    <row r="33" spans="1:12" ht="12" customHeight="1">
      <c r="A33" s="150" t="s">
        <v>208</v>
      </c>
      <c r="B33" s="131"/>
      <c r="C33" s="595">
        <v>18202.82961131</v>
      </c>
      <c r="D33" s="594">
        <v>-1056.64705207</v>
      </c>
      <c r="E33" s="594">
        <v>166.58150237000001</v>
      </c>
      <c r="F33" s="594">
        <v>0.24718235</v>
      </c>
      <c r="G33" s="596">
        <v>0</v>
      </c>
      <c r="H33" s="596">
        <v>0</v>
      </c>
      <c r="I33" s="596">
        <v>0</v>
      </c>
      <c r="J33" s="594">
        <v>0</v>
      </c>
      <c r="K33" s="596">
        <v>0</v>
      </c>
      <c r="L33" s="633">
        <v>17313.011243960002</v>
      </c>
    </row>
    <row r="34" spans="1:12" ht="12" customHeight="1">
      <c r="A34" s="181" t="s">
        <v>158</v>
      </c>
      <c r="B34" s="131"/>
      <c r="C34" s="595">
        <v>-84756.190514009999</v>
      </c>
      <c r="D34" s="594">
        <v>47816.174076099996</v>
      </c>
      <c r="E34" s="594">
        <v>0</v>
      </c>
      <c r="F34" s="594">
        <v>0</v>
      </c>
      <c r="G34" s="596">
        <v>0</v>
      </c>
      <c r="H34" s="596">
        <v>0</v>
      </c>
      <c r="I34" s="596">
        <v>0</v>
      </c>
      <c r="J34" s="594">
        <v>0</v>
      </c>
      <c r="K34" s="596">
        <v>0</v>
      </c>
      <c r="L34" s="633">
        <v>-36940.016437910002</v>
      </c>
    </row>
    <row r="35" spans="1:12" ht="12" customHeight="1">
      <c r="A35" s="181" t="s">
        <v>3</v>
      </c>
      <c r="B35" s="131"/>
      <c r="C35" s="595">
        <v>-259.16675475</v>
      </c>
      <c r="D35" s="594">
        <v>-41.209889840000002</v>
      </c>
      <c r="E35" s="594">
        <v>0</v>
      </c>
      <c r="F35" s="594">
        <v>0</v>
      </c>
      <c r="G35" s="596">
        <v>0</v>
      </c>
      <c r="H35" s="596">
        <v>0</v>
      </c>
      <c r="I35" s="596">
        <v>0</v>
      </c>
      <c r="J35" s="594">
        <v>0</v>
      </c>
      <c r="K35" s="596">
        <v>0</v>
      </c>
      <c r="L35" s="633">
        <v>-300.37664459000001</v>
      </c>
    </row>
    <row r="36" spans="1:12" ht="12" customHeight="1">
      <c r="A36" s="181" t="s">
        <v>165</v>
      </c>
      <c r="B36" s="131"/>
      <c r="C36" s="595">
        <v>-506408.59634953999</v>
      </c>
      <c r="D36" s="594">
        <v>-3529.5069708999999</v>
      </c>
      <c r="E36" s="594">
        <v>-3016.2415107400002</v>
      </c>
      <c r="F36" s="594">
        <v>-114.84194902</v>
      </c>
      <c r="G36" s="596">
        <v>0</v>
      </c>
      <c r="H36" s="596">
        <v>0</v>
      </c>
      <c r="I36" s="596">
        <v>0</v>
      </c>
      <c r="J36" s="594">
        <v>0</v>
      </c>
      <c r="K36" s="596">
        <v>0</v>
      </c>
      <c r="L36" s="633">
        <v>-513069.18678019999</v>
      </c>
    </row>
    <row r="37" spans="1:12" ht="12" customHeight="1">
      <c r="A37" s="181" t="s">
        <v>66</v>
      </c>
      <c r="B37" s="131"/>
      <c r="C37" s="595">
        <v>40.938852949999998</v>
      </c>
      <c r="D37" s="594">
        <v>17.450132029999999</v>
      </c>
      <c r="E37" s="594">
        <v>2.2239717699999999</v>
      </c>
      <c r="F37" s="594">
        <v>0</v>
      </c>
      <c r="G37" s="596">
        <v>0</v>
      </c>
      <c r="H37" s="596">
        <v>0</v>
      </c>
      <c r="I37" s="596">
        <v>0</v>
      </c>
      <c r="J37" s="594">
        <v>0</v>
      </c>
      <c r="K37" s="596">
        <v>0</v>
      </c>
      <c r="L37" s="633">
        <v>60.612956750000002</v>
      </c>
    </row>
    <row r="38" spans="1:12" ht="12" customHeight="1">
      <c r="A38" s="181" t="s">
        <v>343</v>
      </c>
      <c r="B38" s="131"/>
      <c r="C38" s="595">
        <v>-618464.18804609997</v>
      </c>
      <c r="D38" s="594">
        <v>2174.0973488599998</v>
      </c>
      <c r="E38" s="594">
        <v>-5508.5320358099998</v>
      </c>
      <c r="F38" s="594">
        <v>0</v>
      </c>
      <c r="G38" s="596">
        <v>0</v>
      </c>
      <c r="H38" s="596">
        <v>0</v>
      </c>
      <c r="I38" s="596">
        <v>0</v>
      </c>
      <c r="J38" s="594">
        <v>563.78534838999997</v>
      </c>
      <c r="K38" s="596">
        <v>0</v>
      </c>
      <c r="L38" s="633">
        <v>-621234.83738466003</v>
      </c>
    </row>
    <row r="39" spans="1:12" ht="12" customHeight="1">
      <c r="A39" s="181" t="s">
        <v>329</v>
      </c>
      <c r="B39" s="131"/>
      <c r="C39" s="595">
        <v>-5788.1511072200001</v>
      </c>
      <c r="D39" s="594">
        <v>41.35395639</v>
      </c>
      <c r="E39" s="594">
        <v>-41.189269230000001</v>
      </c>
      <c r="F39" s="594">
        <v>0</v>
      </c>
      <c r="G39" s="596">
        <v>0</v>
      </c>
      <c r="H39" s="596">
        <v>0</v>
      </c>
      <c r="I39" s="596">
        <v>0</v>
      </c>
      <c r="J39" s="594">
        <v>15.0484109</v>
      </c>
      <c r="K39" s="596">
        <v>0</v>
      </c>
      <c r="L39" s="633">
        <v>-5772.9380091599996</v>
      </c>
    </row>
    <row r="40" spans="1:12" ht="12" customHeight="1">
      <c r="A40" s="181" t="s">
        <v>1</v>
      </c>
      <c r="B40" s="131"/>
      <c r="C40" s="595">
        <v>0</v>
      </c>
      <c r="D40" s="594">
        <v>0</v>
      </c>
      <c r="E40" s="594">
        <v>0</v>
      </c>
      <c r="F40" s="594">
        <v>0</v>
      </c>
      <c r="G40" s="596">
        <v>0</v>
      </c>
      <c r="H40" s="596">
        <v>0</v>
      </c>
      <c r="I40" s="596">
        <v>0</v>
      </c>
      <c r="J40" s="594">
        <v>0</v>
      </c>
      <c r="K40" s="596">
        <v>0</v>
      </c>
      <c r="L40" s="633">
        <v>0</v>
      </c>
    </row>
    <row r="41" spans="1:12" ht="12" customHeight="1">
      <c r="A41" s="181" t="s">
        <v>70</v>
      </c>
      <c r="B41" s="131"/>
      <c r="C41" s="595">
        <v>-99848.092816649994</v>
      </c>
      <c r="D41" s="594">
        <v>673.89687915000002</v>
      </c>
      <c r="E41" s="594">
        <v>-441.00682747000002</v>
      </c>
      <c r="F41" s="594">
        <v>-84.863640579999995</v>
      </c>
      <c r="G41" s="596">
        <v>0</v>
      </c>
      <c r="H41" s="596">
        <v>0</v>
      </c>
      <c r="I41" s="596">
        <v>0</v>
      </c>
      <c r="J41" s="594">
        <v>0</v>
      </c>
      <c r="K41" s="596">
        <v>0</v>
      </c>
      <c r="L41" s="633">
        <v>-99700.066405549995</v>
      </c>
    </row>
    <row r="42" spans="1:12" ht="12" customHeight="1">
      <c r="A42" s="181" t="s">
        <v>250</v>
      </c>
      <c r="B42" s="131"/>
      <c r="C42" s="595">
        <v>0</v>
      </c>
      <c r="D42" s="594">
        <v>0</v>
      </c>
      <c r="E42" s="594">
        <v>0</v>
      </c>
      <c r="F42" s="594">
        <v>0</v>
      </c>
      <c r="G42" s="596">
        <v>0</v>
      </c>
      <c r="H42" s="596">
        <v>0</v>
      </c>
      <c r="I42" s="596">
        <v>0</v>
      </c>
      <c r="J42" s="594">
        <v>0</v>
      </c>
      <c r="K42" s="596">
        <v>0</v>
      </c>
      <c r="L42" s="633">
        <v>0</v>
      </c>
    </row>
    <row r="43" spans="1:12" ht="12" customHeight="1">
      <c r="A43" s="181" t="s">
        <v>84</v>
      </c>
      <c r="B43" s="131"/>
      <c r="C43" s="595">
        <v>-99848.092816649994</v>
      </c>
      <c r="D43" s="594">
        <v>673.89687915000002</v>
      </c>
      <c r="E43" s="594">
        <v>-441.00682747000002</v>
      </c>
      <c r="F43" s="594">
        <v>-84.863640579999995</v>
      </c>
      <c r="G43" s="596">
        <v>0</v>
      </c>
      <c r="H43" s="596">
        <v>0</v>
      </c>
      <c r="I43" s="596">
        <v>0</v>
      </c>
      <c r="J43" s="594">
        <v>0</v>
      </c>
      <c r="K43" s="596">
        <v>0</v>
      </c>
      <c r="L43" s="633">
        <v>-99700.066405549995</v>
      </c>
    </row>
    <row r="44" spans="1:12" ht="12" customHeight="1">
      <c r="A44" s="181" t="s">
        <v>251</v>
      </c>
      <c r="B44" s="131"/>
      <c r="C44" s="595">
        <v>-344375.11120058002</v>
      </c>
      <c r="D44" s="594">
        <v>-11018.48852821</v>
      </c>
      <c r="E44" s="594">
        <v>-2296.4413930699998</v>
      </c>
      <c r="F44" s="594">
        <v>0</v>
      </c>
      <c r="G44" s="596">
        <v>0</v>
      </c>
      <c r="H44" s="596">
        <v>0</v>
      </c>
      <c r="I44" s="596">
        <v>0</v>
      </c>
      <c r="J44" s="594">
        <v>0</v>
      </c>
      <c r="K44" s="596">
        <v>0</v>
      </c>
      <c r="L44" s="633">
        <v>-357690.04112185998</v>
      </c>
    </row>
    <row r="45" spans="1:12" ht="12" customHeight="1">
      <c r="A45" s="181" t="s">
        <v>271</v>
      </c>
      <c r="B45" s="131"/>
      <c r="C45" s="595">
        <v>-192343.42844185999</v>
      </c>
      <c r="D45" s="594">
        <v>-1560.97616814</v>
      </c>
      <c r="E45" s="594">
        <v>-1588.3231023599999</v>
      </c>
      <c r="F45" s="594">
        <v>-0.12201326999999999</v>
      </c>
      <c r="G45" s="596">
        <v>0</v>
      </c>
      <c r="H45" s="596">
        <v>0</v>
      </c>
      <c r="I45" s="596">
        <v>0</v>
      </c>
      <c r="J45" s="594">
        <v>-578.83375928999999</v>
      </c>
      <c r="K45" s="596">
        <v>0</v>
      </c>
      <c r="L45" s="633">
        <v>-196071.68348492001</v>
      </c>
    </row>
    <row r="46" spans="1:12" ht="12" customHeight="1">
      <c r="A46" s="120" t="s">
        <v>315</v>
      </c>
      <c r="B46" s="131"/>
      <c r="C46" s="595">
        <v>1100933.6957925702</v>
      </c>
      <c r="D46" s="594">
        <v>-167236.00106358001</v>
      </c>
      <c r="E46" s="594">
        <v>10169.765103539999</v>
      </c>
      <c r="F46" s="596">
        <v>0</v>
      </c>
      <c r="G46" s="594">
        <v>0</v>
      </c>
      <c r="H46" s="594">
        <v>0</v>
      </c>
      <c r="I46" s="594">
        <v>0</v>
      </c>
      <c r="J46" s="594">
        <v>-59.50253421</v>
      </c>
      <c r="K46" s="594">
        <v>0</v>
      </c>
      <c r="L46" s="633">
        <v>943807.95729832002</v>
      </c>
    </row>
    <row r="47" spans="1:12" ht="12" customHeight="1">
      <c r="A47" s="181" t="s">
        <v>51</v>
      </c>
      <c r="B47" s="131"/>
      <c r="C47" s="595">
        <v>-1528156.3303913199</v>
      </c>
      <c r="D47" s="594">
        <v>-156899.03263803001</v>
      </c>
      <c r="E47" s="594">
        <v>-14304.80990328</v>
      </c>
      <c r="F47" s="594">
        <v>0</v>
      </c>
      <c r="G47" s="596">
        <v>0</v>
      </c>
      <c r="H47" s="596">
        <v>0</v>
      </c>
      <c r="I47" s="596">
        <v>0</v>
      </c>
      <c r="J47" s="594">
        <v>-59.50253421</v>
      </c>
      <c r="K47" s="596">
        <v>0</v>
      </c>
      <c r="L47" s="633">
        <v>-1699419.6754668399</v>
      </c>
    </row>
    <row r="48" spans="1:12" ht="12" customHeight="1">
      <c r="A48" s="181" t="s">
        <v>52</v>
      </c>
      <c r="B48" s="131"/>
      <c r="C48" s="595">
        <v>2629090.0261838902</v>
      </c>
      <c r="D48" s="594">
        <v>-10336.96842555</v>
      </c>
      <c r="E48" s="594">
        <v>24474.57500682</v>
      </c>
      <c r="F48" s="594">
        <v>0</v>
      </c>
      <c r="G48" s="596">
        <v>0</v>
      </c>
      <c r="H48" s="596">
        <v>0</v>
      </c>
      <c r="I48" s="596">
        <v>0</v>
      </c>
      <c r="J48" s="594">
        <v>0</v>
      </c>
      <c r="K48" s="596">
        <v>0</v>
      </c>
      <c r="L48" s="633">
        <v>2643227.6327651599</v>
      </c>
    </row>
    <row r="49" spans="1:12" ht="12" customHeight="1">
      <c r="A49" s="181" t="s">
        <v>252</v>
      </c>
      <c r="B49" s="131"/>
      <c r="C49" s="595">
        <v>0</v>
      </c>
      <c r="D49" s="594">
        <v>0</v>
      </c>
      <c r="E49" s="594">
        <v>0</v>
      </c>
      <c r="F49" s="594">
        <v>0</v>
      </c>
      <c r="G49" s="596">
        <v>0</v>
      </c>
      <c r="H49" s="596">
        <v>0</v>
      </c>
      <c r="I49" s="596">
        <v>0</v>
      </c>
      <c r="J49" s="594">
        <v>0</v>
      </c>
      <c r="K49" s="596">
        <v>0</v>
      </c>
      <c r="L49" s="633">
        <v>0</v>
      </c>
    </row>
    <row r="50" spans="1:12" ht="2.1" customHeight="1">
      <c r="A50" s="120"/>
      <c r="B50" s="131"/>
      <c r="C50" s="595"/>
      <c r="D50" s="437"/>
      <c r="E50" s="437"/>
      <c r="F50" s="437"/>
      <c r="G50" s="437"/>
      <c r="H50" s="160"/>
      <c r="I50" s="594"/>
      <c r="J50" s="594"/>
      <c r="K50" s="437"/>
      <c r="L50" s="633"/>
    </row>
    <row r="51" spans="1:12" ht="12" customHeight="1">
      <c r="A51" s="120" t="s">
        <v>167</v>
      </c>
      <c r="B51" s="131"/>
      <c r="C51" s="595">
        <v>1493496.6685140803</v>
      </c>
      <c r="D51" s="594">
        <v>3475.2493096000107</v>
      </c>
      <c r="E51" s="594">
        <v>2323.9902479500033</v>
      </c>
      <c r="F51" s="596">
        <v>5.7080500000000001E-3</v>
      </c>
      <c r="G51" s="594">
        <v>0</v>
      </c>
      <c r="H51" s="594">
        <v>0</v>
      </c>
      <c r="I51" s="594">
        <v>0</v>
      </c>
      <c r="J51" s="594">
        <v>0</v>
      </c>
      <c r="K51" s="596">
        <v>0</v>
      </c>
      <c r="L51" s="633">
        <v>1499295.9137796799</v>
      </c>
    </row>
    <row r="52" spans="1:12" ht="12" customHeight="1">
      <c r="A52" s="181" t="s">
        <v>169</v>
      </c>
      <c r="B52" s="131"/>
      <c r="C52" s="595">
        <v>439878.59527142002</v>
      </c>
      <c r="D52" s="594">
        <v>1044.14774328</v>
      </c>
      <c r="E52" s="594">
        <v>0</v>
      </c>
      <c r="F52" s="594">
        <v>0</v>
      </c>
      <c r="G52" s="596">
        <v>0</v>
      </c>
      <c r="H52" s="596">
        <v>0</v>
      </c>
      <c r="I52" s="596">
        <v>0</v>
      </c>
      <c r="J52" s="594">
        <v>0</v>
      </c>
      <c r="K52" s="596">
        <v>0</v>
      </c>
      <c r="L52" s="633">
        <v>440922.74301470001</v>
      </c>
    </row>
    <row r="53" spans="1:12" ht="12" customHeight="1">
      <c r="A53" s="181" t="s">
        <v>253</v>
      </c>
      <c r="B53" s="131"/>
      <c r="C53" s="595">
        <v>1287426.65442393</v>
      </c>
      <c r="D53" s="594">
        <v>-145991.76645256</v>
      </c>
      <c r="E53" s="594">
        <v>12420.559084230001</v>
      </c>
      <c r="F53" s="594">
        <v>0</v>
      </c>
      <c r="G53" s="596">
        <v>0</v>
      </c>
      <c r="H53" s="596">
        <v>0</v>
      </c>
      <c r="I53" s="596">
        <v>0</v>
      </c>
      <c r="J53" s="594">
        <v>0</v>
      </c>
      <c r="K53" s="596">
        <v>0</v>
      </c>
      <c r="L53" s="633">
        <v>1153855.4470555999</v>
      </c>
    </row>
    <row r="54" spans="1:12" ht="12" customHeight="1">
      <c r="A54" s="181" t="s">
        <v>359</v>
      </c>
      <c r="B54" s="131"/>
      <c r="C54" s="595">
        <v>868094.61310484004</v>
      </c>
      <c r="D54" s="594">
        <v>-26637.0450882</v>
      </c>
      <c r="E54" s="594">
        <v>7343.2925021900001</v>
      </c>
      <c r="F54" s="594">
        <v>5.7080500000000001E-3</v>
      </c>
      <c r="G54" s="596">
        <v>0</v>
      </c>
      <c r="H54" s="596">
        <v>0</v>
      </c>
      <c r="I54" s="596">
        <v>0</v>
      </c>
      <c r="J54" s="594">
        <v>0</v>
      </c>
      <c r="K54" s="596">
        <v>0</v>
      </c>
      <c r="L54" s="633">
        <v>848800.86622688</v>
      </c>
    </row>
    <row r="55" spans="1:12" ht="12" customHeight="1">
      <c r="A55" s="181" t="s">
        <v>452</v>
      </c>
      <c r="B55" s="131"/>
      <c r="C55" s="595">
        <v>190251.63037539</v>
      </c>
      <c r="D55" s="594">
        <v>-26746.434391459999</v>
      </c>
      <c r="E55" s="594">
        <v>1743.14537688</v>
      </c>
      <c r="F55" s="594">
        <v>0</v>
      </c>
      <c r="G55" s="596">
        <v>0</v>
      </c>
      <c r="H55" s="596">
        <v>0</v>
      </c>
      <c r="I55" s="596">
        <v>0</v>
      </c>
      <c r="J55" s="594">
        <v>0</v>
      </c>
      <c r="K55" s="596">
        <v>0</v>
      </c>
      <c r="L55" s="633">
        <v>165248.34136081001</v>
      </c>
    </row>
    <row r="56" spans="1:12" ht="12" customHeight="1">
      <c r="A56" s="181" t="s">
        <v>453</v>
      </c>
      <c r="B56" s="131"/>
      <c r="C56" s="595">
        <v>677842.9827294501</v>
      </c>
      <c r="D56" s="594">
        <v>109.389303259999</v>
      </c>
      <c r="E56" s="594">
        <v>5600.1471253099999</v>
      </c>
      <c r="F56" s="594">
        <v>5.7080500000000001E-3</v>
      </c>
      <c r="G56" s="596">
        <v>0</v>
      </c>
      <c r="H56" s="596">
        <v>0</v>
      </c>
      <c r="I56" s="596">
        <v>0</v>
      </c>
      <c r="J56" s="594">
        <v>0</v>
      </c>
      <c r="K56" s="596">
        <v>0</v>
      </c>
      <c r="L56" s="633">
        <v>683552.52486607002</v>
      </c>
    </row>
    <row r="57" spans="1:12" ht="12" customHeight="1">
      <c r="A57" s="181" t="s">
        <v>439</v>
      </c>
      <c r="B57" s="131"/>
      <c r="C57" s="595">
        <v>-7.4999999999999997E-3</v>
      </c>
      <c r="D57" s="594">
        <v>-4.2402E-4</v>
      </c>
      <c r="E57" s="594">
        <v>-7.5980000000000001E-5</v>
      </c>
      <c r="F57" s="594">
        <v>0</v>
      </c>
      <c r="G57" s="596">
        <v>0</v>
      </c>
      <c r="H57" s="596">
        <v>0</v>
      </c>
      <c r="I57" s="596">
        <v>0</v>
      </c>
      <c r="J57" s="594">
        <v>0</v>
      </c>
      <c r="K57" s="596">
        <v>0</v>
      </c>
      <c r="L57" s="633">
        <v>-8.0000000000000002E-3</v>
      </c>
    </row>
    <row r="58" spans="1:12" ht="12" customHeight="1">
      <c r="A58" s="181" t="s">
        <v>440</v>
      </c>
      <c r="B58" s="131"/>
      <c r="C58" s="595">
        <v>-969.49099353999998</v>
      </c>
      <c r="D58" s="594">
        <v>7764.4099333100003</v>
      </c>
      <c r="E58" s="594">
        <v>-7270.0961589500002</v>
      </c>
      <c r="F58" s="594">
        <v>0</v>
      </c>
      <c r="G58" s="596">
        <v>0</v>
      </c>
      <c r="H58" s="596">
        <v>0</v>
      </c>
      <c r="I58" s="596">
        <v>0</v>
      </c>
      <c r="J58" s="594">
        <v>0</v>
      </c>
      <c r="K58" s="596">
        <v>0</v>
      </c>
      <c r="L58" s="633">
        <v>-475.17721918000001</v>
      </c>
    </row>
    <row r="59" spans="1:12" ht="12" customHeight="1">
      <c r="A59" s="120" t="s">
        <v>316</v>
      </c>
      <c r="B59" s="131"/>
      <c r="C59" s="595">
        <v>-1100933.6957925702</v>
      </c>
      <c r="D59" s="594">
        <v>167295.50359779</v>
      </c>
      <c r="E59" s="594">
        <v>-10169.765103539999</v>
      </c>
      <c r="F59" s="596">
        <v>0</v>
      </c>
      <c r="G59" s="594">
        <v>0</v>
      </c>
      <c r="H59" s="594">
        <v>0</v>
      </c>
      <c r="I59" s="594">
        <v>0</v>
      </c>
      <c r="J59" s="594">
        <v>0</v>
      </c>
      <c r="K59" s="596">
        <v>0</v>
      </c>
      <c r="L59" s="633">
        <v>-943807.95729832002</v>
      </c>
    </row>
    <row r="60" spans="1:12" ht="12" customHeight="1">
      <c r="A60" s="181" t="s">
        <v>51</v>
      </c>
      <c r="B60" s="131"/>
      <c r="C60" s="595">
        <v>1528156.3303913199</v>
      </c>
      <c r="D60" s="594">
        <v>156958.53517223999</v>
      </c>
      <c r="E60" s="594">
        <v>14304.80990328</v>
      </c>
      <c r="F60" s="594">
        <v>0</v>
      </c>
      <c r="G60" s="596">
        <v>0</v>
      </c>
      <c r="H60" s="596">
        <v>0</v>
      </c>
      <c r="I60" s="596">
        <v>0</v>
      </c>
      <c r="J60" s="594">
        <v>0</v>
      </c>
      <c r="K60" s="596">
        <v>0</v>
      </c>
      <c r="L60" s="633">
        <v>1699419.6754668399</v>
      </c>
    </row>
    <row r="61" spans="1:12" ht="12" customHeight="1">
      <c r="A61" s="181" t="s">
        <v>71</v>
      </c>
      <c r="B61" s="131"/>
      <c r="C61" s="595">
        <v>-2629090.0261838902</v>
      </c>
      <c r="D61" s="594">
        <v>10336.96842555</v>
      </c>
      <c r="E61" s="594">
        <v>-24474.57500682</v>
      </c>
      <c r="F61" s="596">
        <v>0</v>
      </c>
      <c r="G61" s="596">
        <v>0</v>
      </c>
      <c r="H61" s="596">
        <v>0</v>
      </c>
      <c r="I61" s="596">
        <v>0</v>
      </c>
      <c r="J61" s="594">
        <v>0</v>
      </c>
      <c r="K61" s="596">
        <v>0</v>
      </c>
      <c r="L61" s="633">
        <v>-2643227.6327651599</v>
      </c>
    </row>
    <row r="62" spans="1:12" ht="12" customHeight="1">
      <c r="A62" s="209" t="s">
        <v>252</v>
      </c>
      <c r="B62" s="210"/>
      <c r="C62" s="635">
        <v>0</v>
      </c>
      <c r="D62" s="597">
        <v>0</v>
      </c>
      <c r="E62" s="597">
        <v>0</v>
      </c>
      <c r="F62" s="604">
        <v>0</v>
      </c>
      <c r="G62" s="597">
        <v>0</v>
      </c>
      <c r="H62" s="597">
        <v>0</v>
      </c>
      <c r="I62" s="597">
        <v>0</v>
      </c>
      <c r="J62" s="604">
        <v>0</v>
      </c>
      <c r="K62" s="604">
        <v>0</v>
      </c>
      <c r="L62" s="636">
        <v>0</v>
      </c>
    </row>
    <row r="63" spans="1:12" s="377" customFormat="1" ht="9.75" customHeight="1">
      <c r="A63" s="695"/>
      <c r="B63" s="106"/>
      <c r="C63" s="696"/>
      <c r="D63" s="697"/>
      <c r="E63" s="696"/>
      <c r="F63" s="697"/>
      <c r="G63" s="696"/>
      <c r="H63" s="697"/>
      <c r="I63" s="696"/>
      <c r="J63" s="697"/>
      <c r="K63" s="696"/>
      <c r="L63" s="694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5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6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ht="12" customHeight="1">
      <c r="A15" s="181" t="s">
        <v>174</v>
      </c>
      <c r="B15" s="131"/>
      <c r="C15" s="594">
        <v>757962.23522498994</v>
      </c>
      <c r="D15" s="594">
        <v>-9955.4057088999998</v>
      </c>
      <c r="E15" s="594">
        <v>6359.7502505700004</v>
      </c>
      <c r="F15" s="594">
        <v>84.379885540000004</v>
      </c>
      <c r="G15" s="594">
        <v>0</v>
      </c>
      <c r="H15" s="594">
        <v>0</v>
      </c>
      <c r="I15" s="594">
        <v>0</v>
      </c>
      <c r="J15" s="594">
        <v>0</v>
      </c>
      <c r="K15" s="594">
        <v>0</v>
      </c>
      <c r="L15" s="634">
        <v>754450.95965220011</v>
      </c>
    </row>
    <row r="16" spans="1:12" ht="12" customHeight="1">
      <c r="A16" s="181" t="s">
        <v>344</v>
      </c>
      <c r="B16" s="131"/>
      <c r="C16" s="595">
        <v>614170.93805031001</v>
      </c>
      <c r="D16" s="594">
        <v>-2143.5829671000001</v>
      </c>
      <c r="E16" s="594">
        <v>5468.8238861</v>
      </c>
      <c r="F16" s="596">
        <v>0</v>
      </c>
      <c r="G16" s="596">
        <v>0</v>
      </c>
      <c r="H16" s="596">
        <v>0</v>
      </c>
      <c r="I16" s="596">
        <v>0</v>
      </c>
      <c r="J16" s="594">
        <v>-563.78534838999997</v>
      </c>
      <c r="K16" s="596">
        <v>0</v>
      </c>
      <c r="L16" s="633">
        <v>616932.39362092002</v>
      </c>
    </row>
    <row r="17" spans="1:12" ht="12" customHeight="1">
      <c r="A17" s="181" t="s">
        <v>334</v>
      </c>
      <c r="B17" s="131"/>
      <c r="C17" s="595">
        <v>3778.68949694</v>
      </c>
      <c r="D17" s="594">
        <v>-29.954413989999999</v>
      </c>
      <c r="E17" s="594">
        <v>31.10081409</v>
      </c>
      <c r="F17" s="596">
        <v>0</v>
      </c>
      <c r="G17" s="596">
        <v>0</v>
      </c>
      <c r="H17" s="596">
        <v>0</v>
      </c>
      <c r="I17" s="596">
        <v>0</v>
      </c>
      <c r="J17" s="594">
        <v>-15.0484109</v>
      </c>
      <c r="K17" s="596">
        <v>0</v>
      </c>
      <c r="L17" s="633">
        <v>3764.7874861400001</v>
      </c>
    </row>
    <row r="18" spans="1:12" s="208" customFormat="1" ht="12" customHeight="1">
      <c r="A18" s="181" t="s">
        <v>1</v>
      </c>
      <c r="B18" s="131"/>
      <c r="C18" s="595">
        <v>0</v>
      </c>
      <c r="D18" s="594">
        <v>0</v>
      </c>
      <c r="E18" s="594">
        <v>0</v>
      </c>
      <c r="F18" s="596">
        <v>0</v>
      </c>
      <c r="G18" s="596">
        <v>0</v>
      </c>
      <c r="H18" s="596">
        <v>0</v>
      </c>
      <c r="I18" s="596">
        <v>0</v>
      </c>
      <c r="J18" s="594">
        <v>0</v>
      </c>
      <c r="K18" s="596">
        <v>0</v>
      </c>
      <c r="L18" s="633">
        <v>0</v>
      </c>
    </row>
    <row r="19" spans="1:12" s="208" customFormat="1" ht="12" customHeight="1">
      <c r="A19" s="150" t="s">
        <v>200</v>
      </c>
      <c r="B19" s="131"/>
      <c r="C19" s="595">
        <v>189220.91932207</v>
      </c>
      <c r="D19" s="594">
        <v>-1180.8289619499999</v>
      </c>
      <c r="E19" s="594">
        <v>1459.04773241</v>
      </c>
      <c r="F19" s="596">
        <v>84.379885540000004</v>
      </c>
      <c r="G19" s="596">
        <v>0</v>
      </c>
      <c r="H19" s="596">
        <v>0</v>
      </c>
      <c r="I19" s="596">
        <v>0</v>
      </c>
      <c r="J19" s="594">
        <v>0</v>
      </c>
      <c r="K19" s="596">
        <v>0</v>
      </c>
      <c r="L19" s="633">
        <v>189583.51797807001</v>
      </c>
    </row>
    <row r="20" spans="1:12" s="208" customFormat="1" ht="12" customHeight="1">
      <c r="A20" s="181" t="s">
        <v>447</v>
      </c>
      <c r="B20" s="131"/>
      <c r="C20" s="595">
        <v>192237.12582212</v>
      </c>
      <c r="D20" s="594">
        <v>530.57776551999996</v>
      </c>
      <c r="E20" s="594">
        <v>1643.56040788</v>
      </c>
      <c r="F20" s="596">
        <v>0</v>
      </c>
      <c r="G20" s="596">
        <v>0</v>
      </c>
      <c r="H20" s="596">
        <v>0</v>
      </c>
      <c r="I20" s="596">
        <v>0</v>
      </c>
      <c r="J20" s="594">
        <v>578.83375928999999</v>
      </c>
      <c r="K20" s="596">
        <v>0</v>
      </c>
      <c r="L20" s="633">
        <v>194990.09775481001</v>
      </c>
    </row>
    <row r="21" spans="1:12" ht="12" customHeight="1">
      <c r="A21" s="181" t="s">
        <v>201</v>
      </c>
      <c r="B21" s="131"/>
      <c r="C21" s="595">
        <v>-1840.0120041800001</v>
      </c>
      <c r="D21" s="594">
        <v>377.03705389999999</v>
      </c>
      <c r="E21" s="594">
        <v>0</v>
      </c>
      <c r="F21" s="596">
        <v>0</v>
      </c>
      <c r="G21" s="596">
        <v>0</v>
      </c>
      <c r="H21" s="596">
        <v>0</v>
      </c>
      <c r="I21" s="596">
        <v>0</v>
      </c>
      <c r="J21" s="594">
        <v>0</v>
      </c>
      <c r="K21" s="596">
        <v>0</v>
      </c>
      <c r="L21" s="633">
        <v>-1462.97495028</v>
      </c>
    </row>
    <row r="22" spans="1:12" ht="12" customHeight="1">
      <c r="A22" s="181" t="s">
        <v>202</v>
      </c>
      <c r="B22" s="131"/>
      <c r="C22" s="595">
        <v>-5683.1735486600001</v>
      </c>
      <c r="D22" s="594">
        <v>-99.488968830000005</v>
      </c>
      <c r="E22" s="594">
        <v>0</v>
      </c>
      <c r="F22" s="596">
        <v>0</v>
      </c>
      <c r="G22" s="596">
        <v>0</v>
      </c>
      <c r="H22" s="596">
        <v>0</v>
      </c>
      <c r="I22" s="596">
        <v>0</v>
      </c>
      <c r="J22" s="594">
        <v>0</v>
      </c>
      <c r="K22" s="596">
        <v>0</v>
      </c>
      <c r="L22" s="633">
        <v>-5782.66251749</v>
      </c>
    </row>
    <row r="23" spans="1:12" ht="12" customHeight="1">
      <c r="A23" s="181" t="s">
        <v>448</v>
      </c>
      <c r="B23" s="131"/>
      <c r="C23" s="595">
        <v>-233922.25191361</v>
      </c>
      <c r="D23" s="594">
        <v>-7409.1652164500001</v>
      </c>
      <c r="E23" s="594">
        <v>-2242.7825899099998</v>
      </c>
      <c r="F23" s="596">
        <v>0</v>
      </c>
      <c r="G23" s="596">
        <v>0</v>
      </c>
      <c r="H23" s="596">
        <v>0</v>
      </c>
      <c r="I23" s="596">
        <v>0</v>
      </c>
      <c r="J23" s="594">
        <v>0</v>
      </c>
      <c r="K23" s="594">
        <v>0</v>
      </c>
      <c r="L23" s="633">
        <v>-243574.19971997</v>
      </c>
    </row>
    <row r="24" spans="1:12" ht="2.1" customHeight="1">
      <c r="A24" s="181"/>
      <c r="B24" s="131"/>
      <c r="C24" s="437"/>
      <c r="D24" s="437"/>
      <c r="E24" s="437"/>
      <c r="F24" s="437"/>
      <c r="G24" s="437"/>
      <c r="H24" s="160"/>
      <c r="I24" s="437"/>
      <c r="J24" s="594"/>
      <c r="K24" s="437"/>
      <c r="L24" s="438"/>
    </row>
    <row r="25" spans="1:12" ht="14.1" customHeight="1">
      <c r="A25" s="181" t="s">
        <v>152</v>
      </c>
      <c r="B25" s="131"/>
      <c r="C25" s="594">
        <v>57744.928685639985</v>
      </c>
      <c r="D25" s="594">
        <v>-2675.2243333799997</v>
      </c>
      <c r="E25" s="594">
        <v>523.00946533000001</v>
      </c>
      <c r="F25" s="596">
        <v>0</v>
      </c>
      <c r="G25" s="596">
        <v>0</v>
      </c>
      <c r="H25" s="596">
        <v>0</v>
      </c>
      <c r="I25" s="596">
        <v>0</v>
      </c>
      <c r="J25" s="594">
        <v>0</v>
      </c>
      <c r="K25" s="596">
        <v>0</v>
      </c>
      <c r="L25" s="634">
        <v>55592.713817590011</v>
      </c>
    </row>
    <row r="26" spans="1:12" ht="14.1" customHeight="1">
      <c r="A26" s="120" t="s">
        <v>342</v>
      </c>
      <c r="B26" s="131"/>
      <c r="C26" s="595">
        <v>4293.24999579</v>
      </c>
      <c r="D26" s="594">
        <v>-30.514381759999999</v>
      </c>
      <c r="E26" s="594">
        <v>39.708149710000001</v>
      </c>
      <c r="F26" s="596">
        <v>0</v>
      </c>
      <c r="G26" s="596">
        <v>0</v>
      </c>
      <c r="H26" s="596">
        <v>0</v>
      </c>
      <c r="I26" s="596">
        <v>0</v>
      </c>
      <c r="J26" s="594">
        <v>0</v>
      </c>
      <c r="K26" s="596">
        <v>0</v>
      </c>
      <c r="L26" s="633">
        <v>4302.4437637399997</v>
      </c>
    </row>
    <row r="27" spans="1:12" ht="14.1" customHeight="1">
      <c r="A27" s="181" t="s">
        <v>335</v>
      </c>
      <c r="B27" s="131"/>
      <c r="C27" s="595">
        <v>213.49343017999999</v>
      </c>
      <c r="D27" s="594">
        <v>-11.3995424</v>
      </c>
      <c r="E27" s="594">
        <v>2.0289580900000002</v>
      </c>
      <c r="F27" s="596">
        <v>0</v>
      </c>
      <c r="G27" s="596">
        <v>0</v>
      </c>
      <c r="H27" s="596">
        <v>0</v>
      </c>
      <c r="I27" s="596">
        <v>0</v>
      </c>
      <c r="J27" s="594">
        <v>0</v>
      </c>
      <c r="K27" s="596">
        <v>0</v>
      </c>
      <c r="L27" s="633">
        <v>204.12284586999999</v>
      </c>
    </row>
    <row r="28" spans="1:12" ht="14.1" customHeight="1">
      <c r="A28" s="181" t="s">
        <v>1</v>
      </c>
      <c r="B28" s="131"/>
      <c r="C28" s="595">
        <v>0</v>
      </c>
      <c r="D28" s="594">
        <v>0</v>
      </c>
      <c r="E28" s="594">
        <v>0</v>
      </c>
      <c r="F28" s="596">
        <v>0</v>
      </c>
      <c r="G28" s="596">
        <v>0</v>
      </c>
      <c r="H28" s="596">
        <v>0</v>
      </c>
      <c r="I28" s="596">
        <v>0</v>
      </c>
      <c r="J28" s="594">
        <v>0</v>
      </c>
      <c r="K28" s="596">
        <v>0</v>
      </c>
      <c r="L28" s="633">
        <v>0</v>
      </c>
    </row>
    <row r="29" spans="1:12" ht="14.1" customHeight="1">
      <c r="A29" s="181" t="s">
        <v>203</v>
      </c>
      <c r="B29" s="131"/>
      <c r="C29" s="595">
        <v>86428.204263339998</v>
      </c>
      <c r="D29" s="594">
        <v>-1278.49811159</v>
      </c>
      <c r="E29" s="594">
        <v>723.85127444</v>
      </c>
      <c r="F29" s="596">
        <v>0</v>
      </c>
      <c r="G29" s="596">
        <v>0</v>
      </c>
      <c r="H29" s="596">
        <v>0</v>
      </c>
      <c r="I29" s="596">
        <v>0</v>
      </c>
      <c r="J29" s="594">
        <v>0</v>
      </c>
      <c r="K29" s="596">
        <v>0</v>
      </c>
      <c r="L29" s="633">
        <v>85873.557426190004</v>
      </c>
    </row>
    <row r="30" spans="1:12" ht="14.1" customHeight="1">
      <c r="A30" s="181" t="s">
        <v>204</v>
      </c>
      <c r="B30" s="131"/>
      <c r="C30" s="595">
        <v>-1033.35144029</v>
      </c>
      <c r="D30" s="594">
        <v>178.77307575</v>
      </c>
      <c r="E30" s="594">
        <v>0</v>
      </c>
      <c r="F30" s="596">
        <v>0</v>
      </c>
      <c r="G30" s="596">
        <v>0</v>
      </c>
      <c r="H30" s="596">
        <v>0</v>
      </c>
      <c r="I30" s="596">
        <v>0</v>
      </c>
      <c r="J30" s="594">
        <v>0</v>
      </c>
      <c r="K30" s="596">
        <v>0</v>
      </c>
      <c r="L30" s="633">
        <v>-854.57836454000005</v>
      </c>
    </row>
    <row r="31" spans="1:12" ht="14.1" customHeight="1">
      <c r="A31" s="191" t="s">
        <v>369</v>
      </c>
      <c r="B31" s="131"/>
      <c r="C31" s="595">
        <v>-32156.667563380001</v>
      </c>
      <c r="D31" s="594">
        <v>-1533.58537338</v>
      </c>
      <c r="E31" s="594">
        <v>-242.57891691</v>
      </c>
      <c r="F31" s="596">
        <v>0</v>
      </c>
      <c r="G31" s="596">
        <v>0</v>
      </c>
      <c r="H31" s="596">
        <v>0</v>
      </c>
      <c r="I31" s="596">
        <v>0</v>
      </c>
      <c r="J31" s="594">
        <v>0</v>
      </c>
      <c r="K31" s="596">
        <v>0</v>
      </c>
      <c r="L31" s="633">
        <v>-33932.831853670003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4"/>
      <c r="K32" s="160"/>
      <c r="L32" s="413"/>
    </row>
    <row r="33" spans="1:12" ht="14.1" customHeight="1">
      <c r="A33" s="181" t="s">
        <v>161</v>
      </c>
      <c r="B33" s="131"/>
      <c r="C33" s="594">
        <v>30333.445749419992</v>
      </c>
      <c r="D33" s="596">
        <v>-280.37438166000004</v>
      </c>
      <c r="E33" s="596">
        <v>383.18718002000003</v>
      </c>
      <c r="F33" s="596">
        <v>0</v>
      </c>
      <c r="G33" s="596">
        <v>0</v>
      </c>
      <c r="H33" s="596">
        <v>0</v>
      </c>
      <c r="I33" s="596">
        <v>0</v>
      </c>
      <c r="J33" s="594">
        <v>-8.0385343500000008</v>
      </c>
      <c r="K33" s="594">
        <v>0</v>
      </c>
      <c r="L33" s="634">
        <v>30428.220013430015</v>
      </c>
    </row>
    <row r="34" spans="1:12" ht="14.1" customHeight="1">
      <c r="A34" s="181" t="s">
        <v>163</v>
      </c>
      <c r="B34" s="131"/>
      <c r="C34" s="594">
        <v>-22787.476415780002</v>
      </c>
      <c r="D34" s="596">
        <v>466.86675579000001</v>
      </c>
      <c r="E34" s="596">
        <v>-226.44855076000002</v>
      </c>
      <c r="F34" s="596">
        <v>0</v>
      </c>
      <c r="G34" s="596">
        <v>0</v>
      </c>
      <c r="H34" s="596">
        <v>0</v>
      </c>
      <c r="I34" s="596">
        <v>0</v>
      </c>
      <c r="J34" s="594">
        <v>-8.0385343500000008</v>
      </c>
      <c r="K34" s="596">
        <v>0</v>
      </c>
      <c r="L34" s="634">
        <v>-22555.096745099996</v>
      </c>
    </row>
    <row r="35" spans="1:12" ht="14.1" customHeight="1">
      <c r="A35" s="181" t="s">
        <v>2</v>
      </c>
      <c r="B35" s="131"/>
      <c r="C35" s="595">
        <v>0</v>
      </c>
      <c r="D35" s="594">
        <v>0</v>
      </c>
      <c r="E35" s="594">
        <v>0</v>
      </c>
      <c r="F35" s="596">
        <v>0</v>
      </c>
      <c r="G35" s="596">
        <v>0</v>
      </c>
      <c r="H35" s="596">
        <v>0</v>
      </c>
      <c r="I35" s="596">
        <v>0</v>
      </c>
      <c r="J35" s="594">
        <v>0</v>
      </c>
      <c r="K35" s="596">
        <v>0</v>
      </c>
      <c r="L35" s="633">
        <v>0</v>
      </c>
    </row>
    <row r="36" spans="1:12" ht="14.1" customHeight="1">
      <c r="A36" s="181" t="s">
        <v>205</v>
      </c>
      <c r="B36" s="131"/>
      <c r="C36" s="595">
        <v>6749.5345363200004</v>
      </c>
      <c r="D36" s="594">
        <v>-221.58401642000001</v>
      </c>
      <c r="E36" s="594">
        <v>59.242092980000002</v>
      </c>
      <c r="F36" s="596">
        <v>0</v>
      </c>
      <c r="G36" s="596">
        <v>0</v>
      </c>
      <c r="H36" s="596">
        <v>0</v>
      </c>
      <c r="I36" s="596">
        <v>0</v>
      </c>
      <c r="J36" s="594">
        <v>0</v>
      </c>
      <c r="K36" s="596">
        <v>0</v>
      </c>
      <c r="L36" s="633">
        <v>6587.1926128799996</v>
      </c>
    </row>
    <row r="37" spans="1:12" ht="14.1" customHeight="1">
      <c r="A37" s="181" t="s">
        <v>164</v>
      </c>
      <c r="B37" s="131"/>
      <c r="C37" s="595">
        <v>1068.1928584699999</v>
      </c>
      <c r="D37" s="594">
        <v>-19.016883010000001</v>
      </c>
      <c r="E37" s="594">
        <v>6.0325001499999997</v>
      </c>
      <c r="F37" s="596">
        <v>0</v>
      </c>
      <c r="G37" s="596">
        <v>0</v>
      </c>
      <c r="H37" s="596">
        <v>0</v>
      </c>
      <c r="I37" s="596">
        <v>0</v>
      </c>
      <c r="J37" s="594">
        <v>0</v>
      </c>
      <c r="K37" s="596">
        <v>0</v>
      </c>
      <c r="L37" s="633">
        <v>1055.2084756100001</v>
      </c>
    </row>
    <row r="38" spans="1:12" ht="14.1" customHeight="1">
      <c r="A38" s="181" t="s">
        <v>337</v>
      </c>
      <c r="B38" s="131"/>
      <c r="C38" s="595">
        <v>0</v>
      </c>
      <c r="D38" s="594">
        <v>0</v>
      </c>
      <c r="E38" s="594">
        <v>0</v>
      </c>
      <c r="F38" s="596">
        <v>0</v>
      </c>
      <c r="G38" s="596">
        <v>0</v>
      </c>
      <c r="H38" s="596">
        <v>0</v>
      </c>
      <c r="I38" s="596">
        <v>0</v>
      </c>
      <c r="J38" s="594">
        <v>0</v>
      </c>
      <c r="K38" s="596">
        <v>0</v>
      </c>
      <c r="L38" s="633">
        <v>0</v>
      </c>
    </row>
    <row r="39" spans="1:12" ht="14.1" customHeight="1">
      <c r="A39" s="150" t="s">
        <v>317</v>
      </c>
      <c r="B39" s="131"/>
      <c r="C39" s="595">
        <v>-30446.662191470001</v>
      </c>
      <c r="D39" s="594">
        <v>603.13207609000006</v>
      </c>
      <c r="E39" s="594">
        <v>-291.72314389000002</v>
      </c>
      <c r="F39" s="596">
        <v>0</v>
      </c>
      <c r="G39" s="596">
        <v>0</v>
      </c>
      <c r="H39" s="596">
        <v>0</v>
      </c>
      <c r="I39" s="596">
        <v>0</v>
      </c>
      <c r="J39" s="594">
        <v>-8.0385343500000008</v>
      </c>
      <c r="K39" s="596">
        <v>0</v>
      </c>
      <c r="L39" s="633">
        <v>-30143.291793619999</v>
      </c>
    </row>
    <row r="40" spans="1:12" ht="14.1" customHeight="1">
      <c r="A40" s="181" t="s">
        <v>210</v>
      </c>
      <c r="B40" s="131"/>
      <c r="C40" s="595">
        <v>-158.54161909999999</v>
      </c>
      <c r="D40" s="594">
        <v>104.33557913</v>
      </c>
      <c r="E40" s="594">
        <v>0</v>
      </c>
      <c r="F40" s="596">
        <v>0</v>
      </c>
      <c r="G40" s="596">
        <v>0</v>
      </c>
      <c r="H40" s="596">
        <v>0</v>
      </c>
      <c r="I40" s="596">
        <v>0</v>
      </c>
      <c r="J40" s="594">
        <v>0</v>
      </c>
      <c r="K40" s="596">
        <v>0</v>
      </c>
      <c r="L40" s="633">
        <v>-54.206039969999999</v>
      </c>
    </row>
    <row r="41" spans="1:12" ht="14.1" customHeight="1">
      <c r="A41" s="181" t="s">
        <v>221</v>
      </c>
      <c r="B41" s="131"/>
      <c r="C41" s="595">
        <v>0</v>
      </c>
      <c r="D41" s="594">
        <v>0</v>
      </c>
      <c r="E41" s="594">
        <v>0</v>
      </c>
      <c r="F41" s="596">
        <v>0</v>
      </c>
      <c r="G41" s="596">
        <v>0</v>
      </c>
      <c r="H41" s="596">
        <v>0</v>
      </c>
      <c r="I41" s="596">
        <v>0</v>
      </c>
      <c r="J41" s="594">
        <v>0</v>
      </c>
      <c r="K41" s="596">
        <v>0</v>
      </c>
      <c r="L41" s="633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4"/>
      <c r="K42" s="160"/>
      <c r="L42" s="413"/>
    </row>
    <row r="43" spans="1:12" ht="14.1" customHeight="1">
      <c r="A43" s="181" t="s">
        <v>166</v>
      </c>
      <c r="B43" s="131"/>
      <c r="C43" s="594">
        <v>51065.105866349993</v>
      </c>
      <c r="D43" s="596">
        <v>-729.63869653000006</v>
      </c>
      <c r="E43" s="596">
        <v>597.77239706</v>
      </c>
      <c r="F43" s="596">
        <v>0</v>
      </c>
      <c r="G43" s="596">
        <v>0</v>
      </c>
      <c r="H43" s="596">
        <v>0</v>
      </c>
      <c r="I43" s="596">
        <v>0</v>
      </c>
      <c r="J43" s="594">
        <v>0</v>
      </c>
      <c r="K43" s="594">
        <v>0</v>
      </c>
      <c r="L43" s="634">
        <v>50933.239566880009</v>
      </c>
    </row>
    <row r="44" spans="1:12" ht="14.1" customHeight="1">
      <c r="A44" s="181" t="s">
        <v>2</v>
      </c>
      <c r="B44" s="131"/>
      <c r="C44" s="595">
        <v>0</v>
      </c>
      <c r="D44" s="594">
        <v>0</v>
      </c>
      <c r="E44" s="594">
        <v>0</v>
      </c>
      <c r="F44" s="596">
        <v>0</v>
      </c>
      <c r="G44" s="596">
        <v>0</v>
      </c>
      <c r="H44" s="596">
        <v>0</v>
      </c>
      <c r="I44" s="596">
        <v>0</v>
      </c>
      <c r="J44" s="594">
        <v>0</v>
      </c>
      <c r="K44" s="596">
        <v>0</v>
      </c>
      <c r="L44" s="633">
        <v>0</v>
      </c>
    </row>
    <row r="45" spans="1:12" ht="14.1" customHeight="1">
      <c r="A45" s="181" t="s">
        <v>211</v>
      </c>
      <c r="B45" s="131"/>
      <c r="C45" s="595">
        <v>23058.52597318</v>
      </c>
      <c r="D45" s="594">
        <v>-188.88314801000001</v>
      </c>
      <c r="E45" s="594">
        <v>182.01020111</v>
      </c>
      <c r="F45" s="596">
        <v>0</v>
      </c>
      <c r="G45" s="596">
        <v>0</v>
      </c>
      <c r="H45" s="596">
        <v>0</v>
      </c>
      <c r="I45" s="596">
        <v>0</v>
      </c>
      <c r="J45" s="594">
        <v>0</v>
      </c>
      <c r="K45" s="594">
        <v>0</v>
      </c>
      <c r="L45" s="633">
        <v>23051.653026280001</v>
      </c>
    </row>
    <row r="46" spans="1:12" ht="14.1" customHeight="1">
      <c r="A46" s="181" t="s">
        <v>212</v>
      </c>
      <c r="B46" s="131"/>
      <c r="C46" s="595">
        <v>32637.730026810001</v>
      </c>
      <c r="D46" s="594">
        <v>-725.62301785</v>
      </c>
      <c r="E46" s="594">
        <v>461.96329985</v>
      </c>
      <c r="F46" s="596">
        <v>0</v>
      </c>
      <c r="G46" s="596">
        <v>0</v>
      </c>
      <c r="H46" s="596">
        <v>0</v>
      </c>
      <c r="I46" s="596">
        <v>0</v>
      </c>
      <c r="J46" s="594">
        <v>0</v>
      </c>
      <c r="K46" s="594">
        <v>0</v>
      </c>
      <c r="L46" s="633">
        <v>32374.070308810002</v>
      </c>
    </row>
    <row r="47" spans="1:12" ht="14.1" customHeight="1">
      <c r="A47" s="181" t="s">
        <v>338</v>
      </c>
      <c r="B47" s="131"/>
      <c r="C47" s="595">
        <v>1220.60618148</v>
      </c>
      <c r="D47" s="594">
        <v>0</v>
      </c>
      <c r="E47" s="594">
        <v>4.9084200500000001</v>
      </c>
      <c r="F47" s="596">
        <v>0</v>
      </c>
      <c r="G47" s="596">
        <v>0</v>
      </c>
      <c r="H47" s="596">
        <v>0</v>
      </c>
      <c r="I47" s="596">
        <v>0</v>
      </c>
      <c r="J47" s="594">
        <v>0</v>
      </c>
      <c r="K47" s="596">
        <v>0</v>
      </c>
      <c r="L47" s="633">
        <v>1225.5146015299999</v>
      </c>
    </row>
    <row r="48" spans="1:12" ht="14.1" customHeight="1">
      <c r="A48" s="181" t="s">
        <v>318</v>
      </c>
      <c r="B48" s="131"/>
      <c r="C48" s="595">
        <v>-600.54340907000005</v>
      </c>
      <c r="D48" s="594">
        <v>21.31028083</v>
      </c>
      <c r="E48" s="594">
        <v>-5.5382060700000002</v>
      </c>
      <c r="F48" s="596">
        <v>0</v>
      </c>
      <c r="G48" s="596">
        <v>0</v>
      </c>
      <c r="H48" s="596">
        <v>0</v>
      </c>
      <c r="I48" s="596">
        <v>0</v>
      </c>
      <c r="J48" s="594">
        <v>0</v>
      </c>
      <c r="K48" s="596">
        <v>0</v>
      </c>
      <c r="L48" s="633">
        <v>-584.77133431000004</v>
      </c>
    </row>
    <row r="49" spans="1:252" ht="14.1" customHeight="1">
      <c r="A49" s="120" t="s">
        <v>361</v>
      </c>
      <c r="B49" s="131"/>
      <c r="C49" s="595">
        <v>-5251.2129060500001</v>
      </c>
      <c r="D49" s="594">
        <v>163.5571885</v>
      </c>
      <c r="E49" s="594">
        <v>-45.571317880000002</v>
      </c>
      <c r="F49" s="596">
        <v>0</v>
      </c>
      <c r="G49" s="596">
        <v>0</v>
      </c>
      <c r="H49" s="596">
        <v>0</v>
      </c>
      <c r="I49" s="596">
        <v>0</v>
      </c>
      <c r="J49" s="594">
        <v>0</v>
      </c>
      <c r="K49" s="594">
        <v>0</v>
      </c>
      <c r="L49" s="633">
        <v>-5133.2270354299999</v>
      </c>
    </row>
    <row r="50" spans="1:252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3"/>
    </row>
    <row r="51" spans="1:252" ht="14.1" customHeight="1">
      <c r="A51" s="181" t="s">
        <v>168</v>
      </c>
      <c r="B51" s="131"/>
      <c r="C51" s="594">
        <v>2055.8162988499998</v>
      </c>
      <c r="D51" s="596">
        <v>-17.602440919999999</v>
      </c>
      <c r="E51" s="596">
        <v>11.86333372</v>
      </c>
      <c r="F51" s="596">
        <v>0</v>
      </c>
      <c r="G51" s="596">
        <v>0</v>
      </c>
      <c r="H51" s="596">
        <v>0</v>
      </c>
      <c r="I51" s="596">
        <v>0</v>
      </c>
      <c r="J51" s="596">
        <v>0</v>
      </c>
      <c r="K51" s="596">
        <v>0</v>
      </c>
      <c r="L51" s="634">
        <v>2050.0771916499998</v>
      </c>
    </row>
    <row r="52" spans="1:252" ht="14.1" customHeight="1">
      <c r="A52" s="181" t="s">
        <v>2</v>
      </c>
      <c r="B52" s="131"/>
      <c r="C52" s="595">
        <v>0</v>
      </c>
      <c r="D52" s="594">
        <v>0</v>
      </c>
      <c r="E52" s="594">
        <v>0</v>
      </c>
      <c r="F52" s="596">
        <v>0</v>
      </c>
      <c r="G52" s="596">
        <v>0</v>
      </c>
      <c r="H52" s="596">
        <v>0</v>
      </c>
      <c r="I52" s="596">
        <v>0</v>
      </c>
      <c r="J52" s="594">
        <v>0</v>
      </c>
      <c r="K52" s="596">
        <v>0</v>
      </c>
      <c r="L52" s="633">
        <v>0</v>
      </c>
    </row>
    <row r="53" spans="1:252">
      <c r="A53" s="181" t="s">
        <v>206</v>
      </c>
      <c r="B53" s="131"/>
      <c r="C53" s="595">
        <v>1503.0099476600001</v>
      </c>
      <c r="D53" s="594">
        <v>-12.503411529999999</v>
      </c>
      <c r="E53" s="594">
        <v>8.7122567199999992</v>
      </c>
      <c r="F53" s="596">
        <v>0</v>
      </c>
      <c r="G53" s="596">
        <v>0</v>
      </c>
      <c r="H53" s="596">
        <v>0</v>
      </c>
      <c r="I53" s="596">
        <v>0</v>
      </c>
      <c r="J53" s="594">
        <v>0</v>
      </c>
      <c r="K53" s="596">
        <v>0</v>
      </c>
      <c r="L53" s="633">
        <v>1499.21879285</v>
      </c>
    </row>
    <row r="54" spans="1:252">
      <c r="A54" s="181" t="s">
        <v>339</v>
      </c>
      <c r="B54" s="131"/>
      <c r="C54" s="595">
        <v>575.36199862000001</v>
      </c>
      <c r="D54" s="594">
        <v>0</v>
      </c>
      <c r="E54" s="594">
        <v>3.1510769999999999</v>
      </c>
      <c r="F54" s="596">
        <v>0</v>
      </c>
      <c r="G54" s="596">
        <v>0</v>
      </c>
      <c r="H54" s="596">
        <v>0</v>
      </c>
      <c r="I54" s="596">
        <v>0</v>
      </c>
      <c r="J54" s="594">
        <v>0</v>
      </c>
      <c r="K54" s="596">
        <v>0</v>
      </c>
      <c r="L54" s="633">
        <v>578.51307562</v>
      </c>
    </row>
    <row r="55" spans="1:252">
      <c r="A55" s="209" t="s">
        <v>207</v>
      </c>
      <c r="B55" s="210"/>
      <c r="C55" s="689">
        <v>-22.55564743</v>
      </c>
      <c r="D55" s="597">
        <v>-5.0990293900000001</v>
      </c>
      <c r="E55" s="597">
        <v>0</v>
      </c>
      <c r="F55" s="604">
        <v>0</v>
      </c>
      <c r="G55" s="604">
        <v>0</v>
      </c>
      <c r="H55" s="604">
        <v>0</v>
      </c>
      <c r="I55" s="604">
        <v>0</v>
      </c>
      <c r="J55" s="597">
        <v>0</v>
      </c>
      <c r="K55" s="604">
        <v>0</v>
      </c>
      <c r="L55" s="738">
        <v>-27.654676819999999</v>
      </c>
      <c r="N55" s="547"/>
      <c r="O55" s="547"/>
      <c r="P55" s="384"/>
      <c r="Q55" s="547"/>
      <c r="R55" s="547"/>
      <c r="S55" s="547"/>
      <c r="T55" s="547"/>
      <c r="U55" s="178"/>
      <c r="V55" s="115"/>
      <c r="W55" s="547"/>
      <c r="X55" s="547"/>
      <c r="Y55" s="547"/>
      <c r="Z55" s="547"/>
      <c r="AA55" s="547"/>
      <c r="AB55" s="384"/>
      <c r="AC55" s="547"/>
      <c r="AD55" s="547"/>
      <c r="AE55" s="547"/>
      <c r="AF55" s="547"/>
      <c r="AG55" s="178"/>
      <c r="AH55" s="115"/>
      <c r="AI55" s="547"/>
      <c r="AJ55" s="547"/>
      <c r="AK55" s="547"/>
      <c r="AL55" s="547"/>
      <c r="AM55" s="547"/>
      <c r="AN55" s="384"/>
      <c r="AO55" s="547"/>
      <c r="AP55" s="547"/>
      <c r="AQ55" s="547"/>
      <c r="AR55" s="547"/>
      <c r="AS55" s="178"/>
      <c r="AT55" s="115"/>
      <c r="AU55" s="547"/>
      <c r="AV55" s="547"/>
      <c r="AW55" s="547"/>
      <c r="AX55" s="547"/>
      <c r="AY55" s="547"/>
      <c r="AZ55" s="384"/>
      <c r="BA55" s="547"/>
      <c r="BB55" s="547"/>
      <c r="BC55" s="547"/>
      <c r="BD55" s="547"/>
      <c r="BE55" s="178"/>
      <c r="BF55" s="115"/>
      <c r="BG55" s="547"/>
      <c r="BH55" s="547"/>
      <c r="BI55" s="547"/>
      <c r="BJ55" s="547"/>
      <c r="BK55" s="547"/>
      <c r="BL55" s="384"/>
      <c r="BM55" s="547"/>
      <c r="BN55" s="547"/>
      <c r="BO55" s="547"/>
      <c r="BP55" s="547"/>
      <c r="BQ55" s="178"/>
      <c r="BR55" s="115"/>
      <c r="BS55" s="547"/>
      <c r="BT55" s="547"/>
      <c r="BU55" s="547"/>
      <c r="BV55" s="547"/>
      <c r="BW55" s="547"/>
      <c r="BX55" s="384"/>
      <c r="BY55" s="547"/>
      <c r="BZ55" s="547"/>
      <c r="CA55" s="547"/>
      <c r="CB55" s="547"/>
      <c r="CC55" s="178"/>
      <c r="CD55" s="115"/>
      <c r="CE55" s="547"/>
      <c r="CF55" s="547"/>
      <c r="CG55" s="547"/>
      <c r="CH55" s="547"/>
      <c r="CI55" s="547"/>
      <c r="CJ55" s="384"/>
      <c r="CK55" s="547"/>
      <c r="CL55" s="547"/>
      <c r="CM55" s="547"/>
      <c r="CN55" s="547"/>
      <c r="CO55" s="178"/>
      <c r="CP55" s="115"/>
      <c r="CQ55" s="547"/>
      <c r="CR55" s="547"/>
      <c r="CS55" s="547"/>
      <c r="CT55" s="547"/>
      <c r="CU55" s="547"/>
      <c r="CV55" s="384"/>
      <c r="CW55" s="547"/>
      <c r="CX55" s="547"/>
      <c r="CY55" s="547"/>
      <c r="CZ55" s="547"/>
      <c r="DA55" s="178"/>
      <c r="DB55" s="115"/>
      <c r="DC55" s="547"/>
      <c r="DD55" s="547"/>
      <c r="DE55" s="547"/>
      <c r="DF55" s="547"/>
      <c r="DG55" s="547"/>
      <c r="DH55" s="384"/>
      <c r="DI55" s="547"/>
      <c r="DJ55" s="547"/>
      <c r="DK55" s="547"/>
      <c r="DL55" s="547"/>
      <c r="DM55" s="178"/>
      <c r="DN55" s="115"/>
      <c r="DO55" s="547"/>
      <c r="DP55" s="547"/>
      <c r="DQ55" s="547"/>
      <c r="DR55" s="547"/>
      <c r="DS55" s="547"/>
      <c r="DT55" s="384"/>
      <c r="DU55" s="547"/>
      <c r="DV55" s="547"/>
      <c r="DW55" s="547"/>
      <c r="DX55" s="547"/>
      <c r="DY55" s="178"/>
      <c r="DZ55" s="115"/>
      <c r="EA55" s="547"/>
      <c r="EB55" s="547"/>
      <c r="EC55" s="547"/>
      <c r="ED55" s="547"/>
      <c r="EE55" s="547"/>
      <c r="EF55" s="384"/>
      <c r="EG55" s="547"/>
      <c r="EH55" s="547"/>
      <c r="EI55" s="547"/>
      <c r="EJ55" s="547"/>
      <c r="EK55" s="178"/>
      <c r="EL55" s="115"/>
      <c r="EM55" s="547"/>
      <c r="EN55" s="547"/>
      <c r="EO55" s="547"/>
      <c r="EP55" s="547"/>
      <c r="EQ55" s="547"/>
      <c r="ER55" s="384"/>
      <c r="ES55" s="547"/>
      <c r="ET55" s="547"/>
      <c r="EU55" s="547"/>
      <c r="EV55" s="547"/>
      <c r="EW55" s="178"/>
      <c r="EX55" s="115"/>
      <c r="EY55" s="547"/>
      <c r="EZ55" s="547"/>
      <c r="FA55" s="547"/>
      <c r="FB55" s="547"/>
      <c r="FC55" s="547"/>
      <c r="FD55" s="384"/>
      <c r="FE55" s="547"/>
      <c r="FF55" s="547"/>
      <c r="FG55" s="547"/>
      <c r="FH55" s="547"/>
      <c r="FI55" s="178"/>
      <c r="FJ55" s="115"/>
      <c r="FK55" s="547"/>
      <c r="FL55" s="547"/>
      <c r="FM55" s="547"/>
      <c r="FN55" s="547"/>
      <c r="FO55" s="547"/>
      <c r="FP55" s="384"/>
      <c r="FQ55" s="547"/>
      <c r="FR55" s="547"/>
      <c r="FS55" s="547"/>
      <c r="FT55" s="547"/>
      <c r="FU55" s="178"/>
      <c r="FV55" s="115"/>
      <c r="FW55" s="547"/>
      <c r="FX55" s="547"/>
      <c r="FY55" s="547"/>
      <c r="FZ55" s="547"/>
      <c r="GA55" s="547"/>
      <c r="GB55" s="384"/>
      <c r="GC55" s="547"/>
      <c r="GD55" s="547"/>
      <c r="GE55" s="547"/>
      <c r="GF55" s="547"/>
      <c r="GG55" s="178"/>
      <c r="GH55" s="115"/>
      <c r="GI55" s="547"/>
      <c r="GJ55" s="547"/>
      <c r="GK55" s="547"/>
      <c r="GL55" s="547"/>
      <c r="GM55" s="547"/>
      <c r="GN55" s="384"/>
      <c r="GO55" s="547"/>
      <c r="GP55" s="547"/>
      <c r="GQ55" s="547"/>
      <c r="GR55" s="547"/>
      <c r="GS55" s="178"/>
      <c r="GT55" s="115"/>
      <c r="GU55" s="547"/>
      <c r="GV55" s="547"/>
      <c r="GW55" s="547"/>
      <c r="GX55" s="547"/>
      <c r="GY55" s="547"/>
      <c r="GZ55" s="384"/>
      <c r="HA55" s="547"/>
      <c r="HB55" s="547"/>
      <c r="HC55" s="547"/>
      <c r="HD55" s="547"/>
      <c r="HE55" s="178"/>
      <c r="HF55" s="115"/>
      <c r="HG55" s="547"/>
      <c r="HH55" s="547"/>
      <c r="HI55" s="547"/>
      <c r="HJ55" s="547"/>
      <c r="HK55" s="547"/>
      <c r="HL55" s="384"/>
      <c r="HM55" s="547"/>
      <c r="HN55" s="547"/>
      <c r="HO55" s="547"/>
      <c r="HP55" s="547"/>
      <c r="HQ55" s="178"/>
      <c r="HR55" s="115"/>
      <c r="HS55" s="547"/>
      <c r="HT55" s="547"/>
      <c r="HU55" s="547"/>
      <c r="HV55" s="547"/>
      <c r="HW55" s="547"/>
      <c r="HX55" s="384"/>
      <c r="HY55" s="547"/>
      <c r="HZ55" s="547"/>
      <c r="IA55" s="547"/>
      <c r="IB55" s="547"/>
      <c r="IC55" s="178"/>
      <c r="ID55" s="115"/>
      <c r="IE55" s="547"/>
      <c r="IF55" s="547"/>
      <c r="IG55" s="547"/>
      <c r="IH55" s="547"/>
      <c r="II55" s="547"/>
      <c r="IJ55" s="384"/>
      <c r="IK55" s="547"/>
      <c r="IL55" s="547"/>
      <c r="IM55" s="547"/>
      <c r="IN55" s="547"/>
      <c r="IO55" s="178"/>
      <c r="IP55" s="115"/>
      <c r="IQ55" s="547"/>
      <c r="IR55" s="547"/>
    </row>
    <row r="56" spans="1:252" s="377" customFormat="1" ht="9.75" customHeight="1">
      <c r="A56" s="695"/>
      <c r="B56" s="106"/>
      <c r="C56" s="696"/>
      <c r="D56" s="697"/>
      <c r="E56" s="696"/>
      <c r="F56" s="697"/>
      <c r="G56" s="696"/>
      <c r="H56" s="697"/>
      <c r="I56" s="696"/>
      <c r="J56" s="697"/>
      <c r="K56" s="696"/>
      <c r="L56" s="694" t="s">
        <v>377</v>
      </c>
      <c r="M56" s="731"/>
    </row>
    <row r="57" spans="1:25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2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2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2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2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2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L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12" customHeight="1">
      <c r="A15" s="120" t="s">
        <v>172</v>
      </c>
      <c r="B15" s="131"/>
      <c r="C15" s="595">
        <v>-675617.92945920001</v>
      </c>
      <c r="D15" s="595">
        <v>4577.625958919999</v>
      </c>
      <c r="E15" s="595">
        <v>4698.4120806400006</v>
      </c>
      <c r="F15" s="595">
        <v>0</v>
      </c>
      <c r="G15" s="595">
        <v>-4434.7019357700001</v>
      </c>
      <c r="H15" s="595">
        <v>-16155.942256709997</v>
      </c>
      <c r="I15" s="595">
        <v>-2467.2590065800005</v>
      </c>
      <c r="J15" s="595">
        <v>0</v>
      </c>
      <c r="K15" s="595">
        <v>0</v>
      </c>
      <c r="L15" s="633">
        <v>-689399.79461870005</v>
      </c>
    </row>
    <row r="16" spans="1:12" ht="12" customHeight="1">
      <c r="A16" s="181" t="s">
        <v>64</v>
      </c>
      <c r="B16" s="131"/>
      <c r="C16" s="595">
        <v>966586.90509150992</v>
      </c>
      <c r="D16" s="595">
        <v>4694.0666881899988</v>
      </c>
      <c r="E16" s="595">
        <v>7255.26215331</v>
      </c>
      <c r="F16" s="595">
        <v>0</v>
      </c>
      <c r="G16" s="595">
        <v>1140.6205898799999</v>
      </c>
      <c r="H16" s="595">
        <v>362.10862972000001</v>
      </c>
      <c r="I16" s="595">
        <v>-345.42145060000001</v>
      </c>
      <c r="J16" s="595">
        <v>0</v>
      </c>
      <c r="K16" s="595">
        <v>0</v>
      </c>
      <c r="L16" s="633">
        <v>979693.54170200997</v>
      </c>
    </row>
    <row r="17" spans="1:12" ht="12" customHeight="1">
      <c r="A17" s="181" t="s">
        <v>449</v>
      </c>
      <c r="B17" s="131"/>
      <c r="C17" s="595">
        <v>661093.95236811996</v>
      </c>
      <c r="D17" s="595">
        <v>-5009.0185823700003</v>
      </c>
      <c r="E17" s="595">
        <v>5865.1605141600003</v>
      </c>
      <c r="F17" s="595">
        <v>0</v>
      </c>
      <c r="G17" s="595">
        <v>0.40468243999999998</v>
      </c>
      <c r="H17" s="595">
        <v>0</v>
      </c>
      <c r="I17" s="595">
        <v>0</v>
      </c>
      <c r="J17" s="595">
        <v>0</v>
      </c>
      <c r="K17" s="595">
        <v>0</v>
      </c>
      <c r="L17" s="633">
        <v>661950.49898234999</v>
      </c>
    </row>
    <row r="18" spans="1:12" ht="12" customHeight="1">
      <c r="A18" s="181" t="s">
        <v>450</v>
      </c>
      <c r="B18" s="131"/>
      <c r="C18" s="595">
        <v>305492.95272339002</v>
      </c>
      <c r="D18" s="595">
        <v>9703.0852705599991</v>
      </c>
      <c r="E18" s="595">
        <v>1390.10163915</v>
      </c>
      <c r="F18" s="595">
        <v>0</v>
      </c>
      <c r="G18" s="595">
        <v>1140.2159074399999</v>
      </c>
      <c r="H18" s="595">
        <v>362.10862972000001</v>
      </c>
      <c r="I18" s="595">
        <v>-345.42145060000001</v>
      </c>
      <c r="J18" s="595">
        <v>0</v>
      </c>
      <c r="K18" s="595">
        <v>0</v>
      </c>
      <c r="L18" s="633">
        <v>317743.04271965998</v>
      </c>
    </row>
    <row r="19" spans="1:12" ht="12" customHeight="1">
      <c r="A19" s="181" t="s">
        <v>451</v>
      </c>
      <c r="B19" s="131"/>
      <c r="C19" s="595">
        <v>-1811377.02274604</v>
      </c>
      <c r="D19" s="595">
        <v>-3484.1401765599999</v>
      </c>
      <c r="E19" s="595">
        <v>-3450.6008032099999</v>
      </c>
      <c r="F19" s="595">
        <v>0</v>
      </c>
      <c r="G19" s="595">
        <v>-6154.2750435799999</v>
      </c>
      <c r="H19" s="595">
        <v>-16548.964170669999</v>
      </c>
      <c r="I19" s="595">
        <v>-344.60213302</v>
      </c>
      <c r="J19" s="595">
        <v>0</v>
      </c>
      <c r="K19" s="595">
        <v>0</v>
      </c>
      <c r="L19" s="633">
        <v>-1841359.6050730799</v>
      </c>
    </row>
    <row r="20" spans="1:12" ht="12" customHeight="1">
      <c r="A20" s="181" t="s">
        <v>154</v>
      </c>
      <c r="B20" s="131"/>
      <c r="C20" s="595">
        <v>132779.82539786</v>
      </c>
      <c r="D20" s="595">
        <v>3322.1296844499998</v>
      </c>
      <c r="E20" s="595">
        <v>683.84922816000005</v>
      </c>
      <c r="F20" s="595">
        <v>0</v>
      </c>
      <c r="G20" s="595">
        <v>461.41165814999999</v>
      </c>
      <c r="H20" s="595">
        <v>21.068198469999999</v>
      </c>
      <c r="I20" s="595">
        <v>-1567.42569402</v>
      </c>
      <c r="J20" s="595">
        <v>0</v>
      </c>
      <c r="K20" s="595">
        <v>0</v>
      </c>
      <c r="L20" s="633">
        <v>135700.85847306999</v>
      </c>
    </row>
    <row r="21" spans="1:12" ht="12" customHeight="1">
      <c r="A21" s="181" t="s">
        <v>155</v>
      </c>
      <c r="B21" s="131"/>
      <c r="C21" s="595">
        <v>29946.121343340001</v>
      </c>
      <c r="D21" s="595">
        <v>64.607072740000007</v>
      </c>
      <c r="E21" s="595">
        <v>180.18758467999999</v>
      </c>
      <c r="F21" s="595">
        <v>0</v>
      </c>
      <c r="G21" s="595">
        <v>96.995393030000002</v>
      </c>
      <c r="H21" s="595">
        <v>8.0864779999999997E-2</v>
      </c>
      <c r="I21" s="595">
        <v>-180.15299295</v>
      </c>
      <c r="J21" s="595">
        <v>0</v>
      </c>
      <c r="K21" s="595">
        <v>0</v>
      </c>
      <c r="L21" s="633">
        <v>30107.839265620001</v>
      </c>
    </row>
    <row r="22" spans="1:12" s="208" customFormat="1" ht="12" customHeight="1">
      <c r="A22" s="181" t="s">
        <v>156</v>
      </c>
      <c r="B22" s="131"/>
      <c r="C22" s="595">
        <v>6446.2414541300004</v>
      </c>
      <c r="D22" s="595">
        <v>-19.037309899999968</v>
      </c>
      <c r="E22" s="595">
        <v>29.7139177</v>
      </c>
      <c r="F22" s="595">
        <v>0</v>
      </c>
      <c r="G22" s="595">
        <v>20.545466749999999</v>
      </c>
      <c r="H22" s="595">
        <v>9.7642209900000001</v>
      </c>
      <c r="I22" s="595">
        <v>-29.656735990000001</v>
      </c>
      <c r="J22" s="595">
        <v>0</v>
      </c>
      <c r="K22" s="595">
        <v>0</v>
      </c>
      <c r="L22" s="633">
        <v>6457.5710136800008</v>
      </c>
    </row>
    <row r="23" spans="1:12" s="208" customFormat="1" ht="12" customHeight="1">
      <c r="A23" s="181" t="s">
        <v>275</v>
      </c>
      <c r="B23" s="131"/>
      <c r="C23" s="595">
        <v>53.484476020000002</v>
      </c>
      <c r="D23" s="595">
        <v>-22.994539660000001</v>
      </c>
      <c r="E23" s="595">
        <v>0</v>
      </c>
      <c r="F23" s="595">
        <v>0</v>
      </c>
      <c r="G23" s="595">
        <v>-0.16008729999999999</v>
      </c>
      <c r="H23" s="595">
        <v>1.1933099999999999E-3</v>
      </c>
      <c r="I23" s="595">
        <v>0</v>
      </c>
      <c r="J23" s="595">
        <v>0</v>
      </c>
      <c r="K23" s="595">
        <v>0</v>
      </c>
      <c r="L23" s="633">
        <v>30.331042369999999</v>
      </c>
    </row>
    <row r="24" spans="1:12" s="208" customFormat="1" ht="12" customHeight="1">
      <c r="A24" s="150" t="s">
        <v>159</v>
      </c>
      <c r="B24" s="131"/>
      <c r="C24" s="595">
        <v>5470.1696282299999</v>
      </c>
      <c r="D24" s="595">
        <v>-271.42396148</v>
      </c>
      <c r="E24" s="595">
        <v>21.176342009999999</v>
      </c>
      <c r="F24" s="595">
        <v>0</v>
      </c>
      <c r="G24" s="595">
        <v>13.790951959999999</v>
      </c>
      <c r="H24" s="595">
        <v>10.99826663</v>
      </c>
      <c r="I24" s="595">
        <v>-21.17636001</v>
      </c>
      <c r="J24" s="595">
        <v>0</v>
      </c>
      <c r="K24" s="595">
        <v>0</v>
      </c>
      <c r="L24" s="633">
        <v>5223.5348673400003</v>
      </c>
    </row>
    <row r="25" spans="1:12" ht="12" customHeight="1">
      <c r="A25" s="209" t="s">
        <v>160</v>
      </c>
      <c r="B25" s="210"/>
      <c r="C25" s="689">
        <v>922.58734988000003</v>
      </c>
      <c r="D25" s="689">
        <v>275.38119124000002</v>
      </c>
      <c r="E25" s="689">
        <v>8.5375756900000006</v>
      </c>
      <c r="F25" s="689">
        <v>0</v>
      </c>
      <c r="G25" s="689">
        <v>6.9146020899999998</v>
      </c>
      <c r="H25" s="689">
        <v>-1.2352389500000001</v>
      </c>
      <c r="I25" s="689">
        <v>-8.4803759799999998</v>
      </c>
      <c r="J25" s="689">
        <v>0</v>
      </c>
      <c r="K25" s="689">
        <v>0</v>
      </c>
      <c r="L25" s="738">
        <v>1203.70510397</v>
      </c>
    </row>
    <row r="26" spans="1:12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2" s="182" customFormat="1" ht="9.9499999999999993" customHeight="1">
      <c r="A27" s="372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2" s="182" customFormat="1" ht="9.9499999999999993" customHeight="1">
      <c r="A28" s="373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2" s="370" customFormat="1" ht="9.9499999999999993" customHeight="1">
      <c r="A29" s="374" t="s">
        <v>278</v>
      </c>
      <c r="E29" s="369"/>
    </row>
    <row r="30" spans="1:12" s="370" customFormat="1" ht="9.9499999999999993" customHeight="1">
      <c r="A30" s="373" t="s">
        <v>179</v>
      </c>
      <c r="E30" s="369"/>
    </row>
    <row r="31" spans="1:12" s="370" customFormat="1" ht="9.9499999999999993" customHeight="1">
      <c r="A31" s="171" t="s">
        <v>82</v>
      </c>
      <c r="E31" s="369"/>
    </row>
    <row r="32" spans="1:12" s="370" customFormat="1" ht="9.9499999999999993" customHeight="1">
      <c r="A32" s="374" t="s">
        <v>73</v>
      </c>
      <c r="E32" s="369"/>
    </row>
    <row r="33" spans="1:12" s="182" customFormat="1" ht="9.9499999999999993" customHeight="1">
      <c r="A33" s="202" t="s">
        <v>422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80" t="s">
        <v>410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373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457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379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376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441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458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443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445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44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s="347" customFormat="1" ht="12" customHeight="1">
      <c r="A15" s="156" t="s">
        <v>311</v>
      </c>
      <c r="B15" s="157"/>
      <c r="C15" s="593">
        <v>7220738.4651538711</v>
      </c>
      <c r="D15" s="615">
        <v>-85122.251888720071</v>
      </c>
      <c r="E15" s="615">
        <v>118610.94452210997</v>
      </c>
      <c r="F15" s="615">
        <v>1886.6930403099998</v>
      </c>
      <c r="G15" s="615">
        <v>78142.52193368999</v>
      </c>
      <c r="H15" s="615">
        <v>-26110.315995159999</v>
      </c>
      <c r="I15" s="615">
        <v>-6853.6008228999999</v>
      </c>
      <c r="J15" s="615">
        <v>-4776.4752093699935</v>
      </c>
      <c r="K15" s="615">
        <v>0</v>
      </c>
      <c r="L15" s="632">
        <v>7296515.9807338323</v>
      </c>
    </row>
    <row r="16" spans="1:12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3"/>
    </row>
    <row r="17" spans="1:12" s="207" customFormat="1" ht="12" customHeight="1">
      <c r="A17" s="181" t="s">
        <v>64</v>
      </c>
      <c r="B17" s="131"/>
      <c r="C17" s="595">
        <v>6438759.9273020513</v>
      </c>
      <c r="D17" s="595">
        <v>-54637.718182460063</v>
      </c>
      <c r="E17" s="595">
        <v>133731.97579550999</v>
      </c>
      <c r="F17" s="595">
        <v>3465.0972776599997</v>
      </c>
      <c r="G17" s="595">
        <v>-18571.807236339999</v>
      </c>
      <c r="H17" s="595">
        <v>610.83400344000006</v>
      </c>
      <c r="I17" s="595">
        <v>-3452.6727082799998</v>
      </c>
      <c r="J17" s="595">
        <v>125935.87354006001</v>
      </c>
      <c r="K17" s="595">
        <v>0</v>
      </c>
      <c r="L17" s="633">
        <v>6625841.5097916415</v>
      </c>
    </row>
    <row r="18" spans="1:12" s="207" customFormat="1" ht="12" customHeight="1">
      <c r="A18" s="120" t="s">
        <v>153</v>
      </c>
      <c r="B18" s="131"/>
      <c r="C18" s="595">
        <v>-267060.3870220799</v>
      </c>
      <c r="D18" s="595">
        <v>4.423589459987852</v>
      </c>
      <c r="E18" s="595">
        <v>-30107.97892404001</v>
      </c>
      <c r="F18" s="595">
        <v>-0.21325838</v>
      </c>
      <c r="G18" s="595">
        <v>106633.32186895001</v>
      </c>
      <c r="H18" s="595">
        <v>-26792.975287679998</v>
      </c>
      <c r="I18" s="595">
        <v>-716.31315952</v>
      </c>
      <c r="J18" s="595">
        <v>-124023.56910011001</v>
      </c>
      <c r="K18" s="595">
        <v>0</v>
      </c>
      <c r="L18" s="633">
        <v>-342063.69129340001</v>
      </c>
    </row>
    <row r="19" spans="1:12" ht="12" customHeight="1">
      <c r="A19" s="181" t="s">
        <v>154</v>
      </c>
      <c r="B19" s="131"/>
      <c r="C19" s="595">
        <v>915686.78247749992</v>
      </c>
      <c r="D19" s="595">
        <v>-26903.68631289</v>
      </c>
      <c r="E19" s="595">
        <v>12943.813092839999</v>
      </c>
      <c r="F19" s="595">
        <v>-1578.1909789700001</v>
      </c>
      <c r="G19" s="595">
        <v>-7785.4393756499994</v>
      </c>
      <c r="H19" s="595">
        <v>31.353114929999997</v>
      </c>
      <c r="I19" s="595">
        <v>-2242.8138924899999</v>
      </c>
      <c r="J19" s="595">
        <v>0</v>
      </c>
      <c r="K19" s="595">
        <v>0</v>
      </c>
      <c r="L19" s="633">
        <v>890151.81812527007</v>
      </c>
    </row>
    <row r="20" spans="1:12" ht="12" customHeight="1">
      <c r="A20" s="181" t="s">
        <v>155</v>
      </c>
      <c r="B20" s="131"/>
      <c r="C20" s="595">
        <v>90713.01857439999</v>
      </c>
      <c r="D20" s="595">
        <v>-4292.0024262100005</v>
      </c>
      <c r="E20" s="595">
        <v>1413.85121402</v>
      </c>
      <c r="F20" s="595">
        <v>0</v>
      </c>
      <c r="G20" s="595">
        <v>-1763.50290909</v>
      </c>
      <c r="H20" s="595">
        <v>0.16530961999999999</v>
      </c>
      <c r="I20" s="595">
        <v>-370.97667952999996</v>
      </c>
      <c r="J20" s="595">
        <v>0</v>
      </c>
      <c r="K20" s="595">
        <v>0</v>
      </c>
      <c r="L20" s="633">
        <v>85700.553083210019</v>
      </c>
    </row>
    <row r="21" spans="1:12" ht="12" customHeight="1">
      <c r="A21" s="181" t="s">
        <v>156</v>
      </c>
      <c r="B21" s="131"/>
      <c r="C21" s="595">
        <v>42639.123822000001</v>
      </c>
      <c r="D21" s="595">
        <v>706.73144337999997</v>
      </c>
      <c r="E21" s="595">
        <v>629.28334378</v>
      </c>
      <c r="F21" s="595">
        <v>0</v>
      </c>
      <c r="G21" s="595">
        <v>-370.05041418000002</v>
      </c>
      <c r="H21" s="595">
        <v>40.306864529999999</v>
      </c>
      <c r="I21" s="595">
        <v>-70.82438307999999</v>
      </c>
      <c r="J21" s="595">
        <v>-6688.7796493200003</v>
      </c>
      <c r="K21" s="595">
        <v>0</v>
      </c>
      <c r="L21" s="633">
        <v>36885.791027110012</v>
      </c>
    </row>
    <row r="22" spans="1:12" ht="12" customHeight="1">
      <c r="A22" s="181" t="s">
        <v>157</v>
      </c>
      <c r="B22" s="131"/>
      <c r="C22" s="595">
        <v>-16268.807266240001</v>
      </c>
      <c r="D22" s="595">
        <v>989.16439574000003</v>
      </c>
      <c r="E22" s="595">
        <v>-544.25572742000008</v>
      </c>
      <c r="F22" s="595">
        <v>0</v>
      </c>
      <c r="G22" s="595">
        <v>-3.7416693399999996</v>
      </c>
      <c r="H22" s="595">
        <v>2.4396299999999999E-3</v>
      </c>
      <c r="I22" s="595">
        <v>-9.1276285000000001</v>
      </c>
      <c r="J22" s="595">
        <v>-6688.0002466000005</v>
      </c>
      <c r="K22" s="595">
        <v>0</v>
      </c>
      <c r="L22" s="633">
        <v>-22524.765702729997</v>
      </c>
    </row>
    <row r="23" spans="1:12" ht="12" customHeight="1">
      <c r="A23" s="181" t="s">
        <v>159</v>
      </c>
      <c r="B23" s="131"/>
      <c r="C23" s="595">
        <v>56051.808001470003</v>
      </c>
      <c r="D23" s="595">
        <v>-680.90805317000013</v>
      </c>
      <c r="E23" s="595">
        <v>1132.3070969800001</v>
      </c>
      <c r="F23" s="595">
        <v>0</v>
      </c>
      <c r="G23" s="595">
        <v>-316.59423658000003</v>
      </c>
      <c r="H23" s="595">
        <v>16.98257388</v>
      </c>
      <c r="I23" s="595">
        <v>-46.041545639999995</v>
      </c>
      <c r="J23" s="595">
        <v>-0.77940271999999999</v>
      </c>
      <c r="K23" s="595">
        <v>0</v>
      </c>
      <c r="L23" s="633">
        <v>56156.774434220009</v>
      </c>
    </row>
    <row r="24" spans="1:12" ht="12" customHeight="1">
      <c r="A24" s="181" t="s">
        <v>160</v>
      </c>
      <c r="B24" s="131"/>
      <c r="C24" s="595">
        <v>2856.1230867700001</v>
      </c>
      <c r="D24" s="595">
        <v>398.47510081000001</v>
      </c>
      <c r="E24" s="595">
        <v>41.231974219999998</v>
      </c>
      <c r="F24" s="595">
        <v>0</v>
      </c>
      <c r="G24" s="595">
        <v>-49.714508259999995</v>
      </c>
      <c r="H24" s="595">
        <v>23.32185102</v>
      </c>
      <c r="I24" s="595">
        <v>-15.65520894</v>
      </c>
      <c r="J24" s="595">
        <v>0</v>
      </c>
      <c r="K24" s="595">
        <v>0</v>
      </c>
      <c r="L24" s="633">
        <v>3253.7822956199998</v>
      </c>
    </row>
    <row r="25" spans="1:12" ht="2.1" customHeight="1">
      <c r="A25" s="181"/>
      <c r="B25" s="131"/>
      <c r="C25" s="595"/>
      <c r="D25" s="595"/>
      <c r="E25" s="595"/>
      <c r="F25" s="595"/>
      <c r="G25" s="595"/>
      <c r="H25" s="595"/>
      <c r="I25" s="595"/>
      <c r="J25" s="595"/>
      <c r="K25" s="595"/>
      <c r="L25" s="633"/>
    </row>
    <row r="26" spans="1:12" ht="12" customHeight="1">
      <c r="A26" s="181" t="s">
        <v>162</v>
      </c>
      <c r="B26" s="131"/>
      <c r="C26" s="595">
        <v>7943097.6030772999</v>
      </c>
      <c r="D26" s="595">
        <v>-63238.543892470072</v>
      </c>
      <c r="E26" s="595">
        <v>108946.49833676001</v>
      </c>
      <c r="F26" s="595">
        <v>1886.6930403099998</v>
      </c>
      <c r="G26" s="595">
        <v>0</v>
      </c>
      <c r="H26" s="595">
        <v>0</v>
      </c>
      <c r="I26" s="595">
        <v>0</v>
      </c>
      <c r="J26" s="595">
        <v>-4776.4752093699935</v>
      </c>
      <c r="K26" s="595">
        <v>0</v>
      </c>
      <c r="L26" s="633">
        <v>7985915.775352532</v>
      </c>
    </row>
    <row r="27" spans="1:12" ht="2.1" customHeight="1">
      <c r="A27" s="181"/>
      <c r="B27" s="131"/>
      <c r="C27" s="595"/>
      <c r="D27" s="595"/>
      <c r="E27" s="595"/>
      <c r="F27" s="595"/>
      <c r="G27" s="595"/>
      <c r="H27" s="595"/>
      <c r="I27" s="595"/>
      <c r="J27" s="595"/>
      <c r="K27" s="595"/>
      <c r="L27" s="633"/>
    </row>
    <row r="28" spans="1:12" ht="12" customHeight="1">
      <c r="A28" s="181" t="s">
        <v>65</v>
      </c>
      <c r="B28" s="131"/>
      <c r="C28" s="595">
        <v>5407594.0289729713</v>
      </c>
      <c r="D28" s="595">
        <v>-9526.6061653200595</v>
      </c>
      <c r="E28" s="595">
        <v>118679.57446426</v>
      </c>
      <c r="F28" s="595">
        <v>3465.0972776599997</v>
      </c>
      <c r="G28" s="595">
        <v>0</v>
      </c>
      <c r="H28" s="595">
        <v>0</v>
      </c>
      <c r="I28" s="595">
        <v>0</v>
      </c>
      <c r="J28" s="595">
        <v>125935.87354006001</v>
      </c>
      <c r="K28" s="595">
        <v>0</v>
      </c>
      <c r="L28" s="633">
        <v>5646147.9680896318</v>
      </c>
    </row>
    <row r="29" spans="1:12" ht="12" customHeight="1">
      <c r="A29" s="181" t="s">
        <v>232</v>
      </c>
      <c r="B29" s="131"/>
      <c r="C29" s="595">
        <v>6279035.7295180904</v>
      </c>
      <c r="D29" s="595">
        <v>107096.12257861998</v>
      </c>
      <c r="E29" s="595">
        <v>125540.04514605</v>
      </c>
      <c r="F29" s="595">
        <v>-233.23469939</v>
      </c>
      <c r="G29" s="595">
        <v>0</v>
      </c>
      <c r="H29" s="595">
        <v>0</v>
      </c>
      <c r="I29" s="595">
        <v>0</v>
      </c>
      <c r="J29" s="595">
        <v>0</v>
      </c>
      <c r="K29" s="595">
        <v>0</v>
      </c>
      <c r="L29" s="633">
        <v>6511438.6625433704</v>
      </c>
    </row>
    <row r="30" spans="1:12" ht="12" customHeight="1">
      <c r="A30" s="181" t="s">
        <v>249</v>
      </c>
      <c r="B30" s="131"/>
      <c r="C30" s="595">
        <v>6279035.7295180904</v>
      </c>
      <c r="D30" s="595">
        <v>107096.12257861998</v>
      </c>
      <c r="E30" s="595">
        <v>125540.04514605</v>
      </c>
      <c r="F30" s="595">
        <v>-233.23469939</v>
      </c>
      <c r="G30" s="595">
        <v>0</v>
      </c>
      <c r="H30" s="595">
        <v>0</v>
      </c>
      <c r="I30" s="595">
        <v>0</v>
      </c>
      <c r="J30" s="595">
        <v>0</v>
      </c>
      <c r="K30" s="595">
        <v>0</v>
      </c>
      <c r="L30" s="633">
        <v>6511438.6625433704</v>
      </c>
    </row>
    <row r="31" spans="1:12" ht="12" customHeight="1">
      <c r="A31" s="181" t="s">
        <v>273</v>
      </c>
      <c r="B31" s="131"/>
      <c r="C31" s="595">
        <v>0</v>
      </c>
      <c r="D31" s="595">
        <v>0</v>
      </c>
      <c r="E31" s="595">
        <v>0</v>
      </c>
      <c r="F31" s="595">
        <v>0</v>
      </c>
      <c r="G31" s="595">
        <v>0</v>
      </c>
      <c r="H31" s="595">
        <v>0</v>
      </c>
      <c r="I31" s="595">
        <v>0</v>
      </c>
      <c r="J31" s="595">
        <v>0</v>
      </c>
      <c r="K31" s="595">
        <v>0</v>
      </c>
      <c r="L31" s="633">
        <v>0</v>
      </c>
    </row>
    <row r="32" spans="1:12" ht="12" customHeight="1">
      <c r="A32" s="181" t="s">
        <v>279</v>
      </c>
      <c r="B32" s="131"/>
      <c r="C32" s="595">
        <v>7418.8251945700003</v>
      </c>
      <c r="D32" s="595">
        <v>-6387.794699</v>
      </c>
      <c r="E32" s="595">
        <v>24.571164509999999</v>
      </c>
      <c r="F32" s="595">
        <v>0</v>
      </c>
      <c r="G32" s="595">
        <v>0</v>
      </c>
      <c r="H32" s="595">
        <v>0</v>
      </c>
      <c r="I32" s="595">
        <v>0</v>
      </c>
      <c r="J32" s="595">
        <v>3251.2686560000002</v>
      </c>
      <c r="K32" s="595">
        <v>0</v>
      </c>
      <c r="L32" s="633">
        <v>4306.8703160799996</v>
      </c>
    </row>
    <row r="33" spans="1:12" ht="12" customHeight="1">
      <c r="A33" s="150" t="s">
        <v>208</v>
      </c>
      <c r="B33" s="131"/>
      <c r="C33" s="595">
        <v>18985.602738689999</v>
      </c>
      <c r="D33" s="595">
        <v>-800.27879719999999</v>
      </c>
      <c r="E33" s="595">
        <v>318.96285908000004</v>
      </c>
      <c r="F33" s="595">
        <v>-7.4312457700000003</v>
      </c>
      <c r="G33" s="595">
        <v>0</v>
      </c>
      <c r="H33" s="595">
        <v>0</v>
      </c>
      <c r="I33" s="595">
        <v>0</v>
      </c>
      <c r="J33" s="595">
        <v>-1183.8443108399999</v>
      </c>
      <c r="K33" s="595">
        <v>0</v>
      </c>
      <c r="L33" s="633">
        <v>17313.011243960002</v>
      </c>
    </row>
    <row r="34" spans="1:12" ht="12" customHeight="1">
      <c r="A34" s="181" t="s">
        <v>158</v>
      </c>
      <c r="B34" s="131"/>
      <c r="C34" s="595">
        <v>-3106.0147489999999</v>
      </c>
      <c r="D34" s="595">
        <v>-33834.001688910008</v>
      </c>
      <c r="E34" s="595">
        <v>0</v>
      </c>
      <c r="F34" s="595">
        <v>0</v>
      </c>
      <c r="G34" s="595">
        <v>0</v>
      </c>
      <c r="H34" s="595">
        <v>0</v>
      </c>
      <c r="I34" s="595">
        <v>0</v>
      </c>
      <c r="J34" s="595">
        <v>0</v>
      </c>
      <c r="K34" s="595">
        <v>0</v>
      </c>
      <c r="L34" s="633">
        <v>-36940.016437910002</v>
      </c>
    </row>
    <row r="35" spans="1:12" ht="12" customHeight="1">
      <c r="A35" s="181" t="s">
        <v>3</v>
      </c>
      <c r="B35" s="131"/>
      <c r="C35" s="595">
        <v>-291.92364227000002</v>
      </c>
      <c r="D35" s="595">
        <v>-8.4530023200000031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0</v>
      </c>
      <c r="K35" s="595">
        <v>0</v>
      </c>
      <c r="L35" s="633">
        <v>-300.37664459000001</v>
      </c>
    </row>
    <row r="36" spans="1:12" ht="12" customHeight="1">
      <c r="A36" s="181" t="s">
        <v>165</v>
      </c>
      <c r="B36" s="131"/>
      <c r="C36" s="595">
        <v>-503918.56711907999</v>
      </c>
      <c r="D36" s="595">
        <v>-3889.3518361999995</v>
      </c>
      <c r="E36" s="595">
        <v>-7370.1860387400002</v>
      </c>
      <c r="F36" s="595">
        <v>2108.9182138199999</v>
      </c>
      <c r="G36" s="595">
        <v>0</v>
      </c>
      <c r="H36" s="595">
        <v>0</v>
      </c>
      <c r="I36" s="595">
        <v>0</v>
      </c>
      <c r="J36" s="595">
        <v>0</v>
      </c>
      <c r="K36" s="595">
        <v>0</v>
      </c>
      <c r="L36" s="633">
        <v>-513069.18678019999</v>
      </c>
    </row>
    <row r="37" spans="1:12" ht="12" customHeight="1">
      <c r="A37" s="181" t="s">
        <v>66</v>
      </c>
      <c r="B37" s="131"/>
      <c r="C37" s="595">
        <v>191.10776035000001</v>
      </c>
      <c r="D37" s="595">
        <v>-134.97278914</v>
      </c>
      <c r="E37" s="595">
        <v>4.4779855399999997</v>
      </c>
      <c r="F37" s="595">
        <v>0</v>
      </c>
      <c r="G37" s="595">
        <v>0</v>
      </c>
      <c r="H37" s="595">
        <v>0</v>
      </c>
      <c r="I37" s="595">
        <v>0</v>
      </c>
      <c r="J37" s="595">
        <v>0</v>
      </c>
      <c r="K37" s="595">
        <v>0</v>
      </c>
      <c r="L37" s="633">
        <v>60.612956750000002</v>
      </c>
    </row>
    <row r="38" spans="1:12" ht="12" customHeight="1">
      <c r="A38" s="181" t="s">
        <v>343</v>
      </c>
      <c r="B38" s="131"/>
      <c r="C38" s="595">
        <v>-616689.32880393998</v>
      </c>
      <c r="D38" s="595">
        <v>4222.1949315799993</v>
      </c>
      <c r="E38" s="595">
        <v>-10167.969920970001</v>
      </c>
      <c r="F38" s="595">
        <v>0</v>
      </c>
      <c r="G38" s="595">
        <v>0</v>
      </c>
      <c r="H38" s="595">
        <v>0</v>
      </c>
      <c r="I38" s="595">
        <v>0</v>
      </c>
      <c r="J38" s="595">
        <v>1400.2664086699999</v>
      </c>
      <c r="K38" s="595">
        <v>0</v>
      </c>
      <c r="L38" s="633">
        <v>-621234.83738466003</v>
      </c>
    </row>
    <row r="39" spans="1:12" ht="12" customHeight="1">
      <c r="A39" s="181" t="s">
        <v>329</v>
      </c>
      <c r="B39" s="131"/>
      <c r="C39" s="595">
        <v>-5803.2698635200004</v>
      </c>
      <c r="D39" s="595">
        <v>59.788835429999999</v>
      </c>
      <c r="E39" s="595">
        <v>-75.169189209999999</v>
      </c>
      <c r="F39" s="595">
        <v>0</v>
      </c>
      <c r="G39" s="595">
        <v>0</v>
      </c>
      <c r="H39" s="595">
        <v>0</v>
      </c>
      <c r="I39" s="595">
        <v>0</v>
      </c>
      <c r="J39" s="595">
        <v>45.712208140000001</v>
      </c>
      <c r="K39" s="595">
        <v>0</v>
      </c>
      <c r="L39" s="633">
        <v>-5772.9380091599996</v>
      </c>
    </row>
    <row r="40" spans="1:12" ht="12" customHeight="1">
      <c r="A40" s="181" t="s">
        <v>1</v>
      </c>
      <c r="B40" s="131"/>
      <c r="C40" s="595">
        <v>0</v>
      </c>
      <c r="D40" s="595">
        <v>0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0</v>
      </c>
      <c r="K40" s="595">
        <v>0</v>
      </c>
      <c r="L40" s="633">
        <v>0</v>
      </c>
    </row>
    <row r="41" spans="1:12" ht="12" customHeight="1">
      <c r="A41" s="181" t="s">
        <v>70</v>
      </c>
      <c r="B41" s="131"/>
      <c r="C41" s="595">
        <v>-102072.34976562001</v>
      </c>
      <c r="D41" s="595">
        <v>1203.1512458699999</v>
      </c>
      <c r="E41" s="595">
        <v>-425.94931915000001</v>
      </c>
      <c r="F41" s="595">
        <v>1595.08143335</v>
      </c>
      <c r="G41" s="595">
        <v>0</v>
      </c>
      <c r="H41" s="595">
        <v>0</v>
      </c>
      <c r="I41" s="595">
        <v>0</v>
      </c>
      <c r="J41" s="595">
        <v>0</v>
      </c>
      <c r="K41" s="595">
        <v>0</v>
      </c>
      <c r="L41" s="633">
        <v>-99700.066405549995</v>
      </c>
    </row>
    <row r="42" spans="1:12" ht="12" customHeight="1">
      <c r="A42" s="181" t="s">
        <v>250</v>
      </c>
      <c r="B42" s="131"/>
      <c r="C42" s="595">
        <v>0</v>
      </c>
      <c r="D42" s="595">
        <v>0</v>
      </c>
      <c r="E42" s="595">
        <v>0</v>
      </c>
      <c r="F42" s="595">
        <v>0</v>
      </c>
      <c r="G42" s="595">
        <v>0</v>
      </c>
      <c r="H42" s="595">
        <v>0</v>
      </c>
      <c r="I42" s="595">
        <v>0</v>
      </c>
      <c r="J42" s="595">
        <v>0</v>
      </c>
      <c r="K42" s="595">
        <v>0</v>
      </c>
      <c r="L42" s="633">
        <v>0</v>
      </c>
    </row>
    <row r="43" spans="1:12" ht="12" customHeight="1">
      <c r="A43" s="181" t="s">
        <v>84</v>
      </c>
      <c r="B43" s="131"/>
      <c r="C43" s="595">
        <v>-102072.34976562001</v>
      </c>
      <c r="D43" s="595">
        <v>1203.1512458699999</v>
      </c>
      <c r="E43" s="595">
        <v>-425.94931915000001</v>
      </c>
      <c r="F43" s="595">
        <v>1595.08143335</v>
      </c>
      <c r="G43" s="595">
        <v>0</v>
      </c>
      <c r="H43" s="595">
        <v>0</v>
      </c>
      <c r="I43" s="595">
        <v>0</v>
      </c>
      <c r="J43" s="595">
        <v>0</v>
      </c>
      <c r="K43" s="595">
        <v>0</v>
      </c>
      <c r="L43" s="633">
        <v>-99700.066405549995</v>
      </c>
    </row>
    <row r="44" spans="1:12" ht="12" customHeight="1">
      <c r="A44" s="181" t="s">
        <v>251</v>
      </c>
      <c r="B44" s="131"/>
      <c r="C44" s="595">
        <v>-363225.98699990002</v>
      </c>
      <c r="D44" s="595">
        <v>12278.935951309999</v>
      </c>
      <c r="E44" s="595">
        <v>-6742.9900732699989</v>
      </c>
      <c r="F44" s="595">
        <v>0</v>
      </c>
      <c r="G44" s="595">
        <v>0</v>
      </c>
      <c r="H44" s="595">
        <v>0</v>
      </c>
      <c r="I44" s="595">
        <v>0</v>
      </c>
      <c r="J44" s="595">
        <v>0</v>
      </c>
      <c r="K44" s="595">
        <v>0</v>
      </c>
      <c r="L44" s="633">
        <v>-357690.04112185998</v>
      </c>
    </row>
    <row r="45" spans="1:12" ht="12" customHeight="1">
      <c r="A45" s="181" t="s">
        <v>271</v>
      </c>
      <c r="B45" s="131"/>
      <c r="C45" s="595">
        <v>-188107.10917851</v>
      </c>
      <c r="D45" s="595">
        <v>-3479.43762586</v>
      </c>
      <c r="E45" s="595">
        <v>-3041.7010421099999</v>
      </c>
      <c r="F45" s="595">
        <v>1.7635756499999999</v>
      </c>
      <c r="G45" s="595">
        <v>0</v>
      </c>
      <c r="H45" s="595">
        <v>0</v>
      </c>
      <c r="I45" s="595">
        <v>0</v>
      </c>
      <c r="J45" s="595">
        <v>-1445.1992140899999</v>
      </c>
      <c r="K45" s="595">
        <v>0</v>
      </c>
      <c r="L45" s="633">
        <v>-196071.68348492001</v>
      </c>
    </row>
    <row r="46" spans="1:12" ht="12" customHeight="1">
      <c r="A46" s="120" t="s">
        <v>315</v>
      </c>
      <c r="B46" s="131"/>
      <c r="C46" s="595">
        <v>885177.31388311018</v>
      </c>
      <c r="D46" s="595">
        <v>-85852.509269500006</v>
      </c>
      <c r="E46" s="595">
        <v>20615.482892530003</v>
      </c>
      <c r="F46" s="595">
        <v>0</v>
      </c>
      <c r="G46" s="595">
        <v>0</v>
      </c>
      <c r="H46" s="595">
        <v>0</v>
      </c>
      <c r="I46" s="595">
        <v>0</v>
      </c>
      <c r="J46" s="595">
        <v>123867.66979218001</v>
      </c>
      <c r="K46" s="595">
        <v>0</v>
      </c>
      <c r="L46" s="633">
        <v>943807.95729832002</v>
      </c>
    </row>
    <row r="47" spans="1:12" ht="12" customHeight="1">
      <c r="A47" s="181" t="s">
        <v>51</v>
      </c>
      <c r="B47" s="131"/>
      <c r="C47" s="595">
        <v>-1632335.37554321</v>
      </c>
      <c r="D47" s="595">
        <v>-41248.804734610007</v>
      </c>
      <c r="E47" s="595">
        <v>-25679.595881089997</v>
      </c>
      <c r="F47" s="595">
        <v>0</v>
      </c>
      <c r="G47" s="595">
        <v>0</v>
      </c>
      <c r="H47" s="595">
        <v>0</v>
      </c>
      <c r="I47" s="595">
        <v>0</v>
      </c>
      <c r="J47" s="595">
        <v>-155.89930792999999</v>
      </c>
      <c r="K47" s="595">
        <v>0</v>
      </c>
      <c r="L47" s="633">
        <v>-1699419.6754668399</v>
      </c>
    </row>
    <row r="48" spans="1:12" ht="12" customHeight="1">
      <c r="A48" s="181" t="s">
        <v>52</v>
      </c>
      <c r="B48" s="131"/>
      <c r="C48" s="595">
        <v>2517512.6894263201</v>
      </c>
      <c r="D48" s="595">
        <v>-44603.704534889999</v>
      </c>
      <c r="E48" s="595">
        <v>46295.07877362</v>
      </c>
      <c r="F48" s="595">
        <v>0</v>
      </c>
      <c r="G48" s="595">
        <v>0</v>
      </c>
      <c r="H48" s="595">
        <v>0</v>
      </c>
      <c r="I48" s="595">
        <v>0</v>
      </c>
      <c r="J48" s="595">
        <v>124023.56910011001</v>
      </c>
      <c r="K48" s="595">
        <v>0</v>
      </c>
      <c r="L48" s="633">
        <v>2643227.6327651599</v>
      </c>
    </row>
    <row r="49" spans="1:12" ht="12" customHeight="1">
      <c r="A49" s="181" t="s">
        <v>252</v>
      </c>
      <c r="B49" s="131"/>
      <c r="C49" s="595">
        <v>0</v>
      </c>
      <c r="D49" s="595">
        <v>0</v>
      </c>
      <c r="E49" s="595">
        <v>0</v>
      </c>
      <c r="F49" s="595">
        <v>0</v>
      </c>
      <c r="G49" s="595">
        <v>0</v>
      </c>
      <c r="H49" s="595">
        <v>0</v>
      </c>
      <c r="I49" s="595">
        <v>0</v>
      </c>
      <c r="J49" s="595">
        <v>0</v>
      </c>
      <c r="K49" s="595">
        <v>0</v>
      </c>
      <c r="L49" s="633">
        <v>0</v>
      </c>
    </row>
    <row r="50" spans="1:12" ht="2.1" customHeight="1">
      <c r="A50" s="120"/>
      <c r="B50" s="131"/>
      <c r="C50" s="595"/>
      <c r="D50" s="595"/>
      <c r="E50" s="595"/>
      <c r="F50" s="595"/>
      <c r="G50" s="595"/>
      <c r="H50" s="595"/>
      <c r="I50" s="595"/>
      <c r="J50" s="595"/>
      <c r="K50" s="595"/>
      <c r="L50" s="633"/>
    </row>
    <row r="51" spans="1:12" ht="12" customHeight="1">
      <c r="A51" s="120" t="s">
        <v>167</v>
      </c>
      <c r="B51" s="131"/>
      <c r="C51" s="595">
        <v>1665672.0603435601</v>
      </c>
      <c r="D51" s="595">
        <v>-19456.013774380015</v>
      </c>
      <c r="E51" s="595">
        <v>-22896.350431010011</v>
      </c>
      <c r="F51" s="595">
        <v>-0.21325838</v>
      </c>
      <c r="G51" s="595">
        <v>0</v>
      </c>
      <c r="H51" s="595">
        <v>0</v>
      </c>
      <c r="I51" s="595">
        <v>0</v>
      </c>
      <c r="J51" s="595">
        <v>-124023.56910011001</v>
      </c>
      <c r="K51" s="595">
        <v>0</v>
      </c>
      <c r="L51" s="633">
        <v>1499295.9137796799</v>
      </c>
    </row>
    <row r="52" spans="1:12" ht="12" customHeight="1">
      <c r="A52" s="181" t="s">
        <v>169</v>
      </c>
      <c r="B52" s="131"/>
      <c r="C52" s="595">
        <v>451213.58834854001</v>
      </c>
      <c r="D52" s="595">
        <v>-10290.84533384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0</v>
      </c>
      <c r="K52" s="595">
        <v>0</v>
      </c>
      <c r="L52" s="633">
        <v>440922.74301470001</v>
      </c>
    </row>
    <row r="53" spans="1:12" ht="12" customHeight="1">
      <c r="A53" s="181" t="s">
        <v>253</v>
      </c>
      <c r="B53" s="131"/>
      <c r="C53" s="595">
        <v>1250516.0697301701</v>
      </c>
      <c r="D53" s="595">
        <v>-123393.80672642999</v>
      </c>
      <c r="E53" s="595">
        <v>26733.18405186</v>
      </c>
      <c r="F53" s="595">
        <v>0</v>
      </c>
      <c r="G53" s="595">
        <v>0</v>
      </c>
      <c r="H53" s="595">
        <v>0</v>
      </c>
      <c r="I53" s="595">
        <v>0</v>
      </c>
      <c r="J53" s="595">
        <v>0</v>
      </c>
      <c r="K53" s="595">
        <v>0</v>
      </c>
      <c r="L53" s="633">
        <v>1153855.4470555999</v>
      </c>
    </row>
    <row r="54" spans="1:12" ht="12" customHeight="1">
      <c r="A54" s="181" t="s">
        <v>359</v>
      </c>
      <c r="B54" s="131"/>
      <c r="C54" s="595">
        <v>849989.49938102998</v>
      </c>
      <c r="D54" s="595">
        <v>-16451.956928300002</v>
      </c>
      <c r="E54" s="595">
        <v>15263.537032529999</v>
      </c>
      <c r="F54" s="595">
        <v>-0.21325838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633">
        <v>848800.86622688</v>
      </c>
    </row>
    <row r="55" spans="1:12" ht="12" customHeight="1">
      <c r="A55" s="181" t="s">
        <v>452</v>
      </c>
      <c r="B55" s="131"/>
      <c r="C55" s="595">
        <v>164525.55321794999</v>
      </c>
      <c r="D55" s="595">
        <v>-2808.2975081299992</v>
      </c>
      <c r="E55" s="595">
        <v>3531.08565099</v>
      </c>
      <c r="F55" s="595">
        <v>0</v>
      </c>
      <c r="G55" s="595">
        <v>0</v>
      </c>
      <c r="H55" s="595">
        <v>0</v>
      </c>
      <c r="I55" s="595">
        <v>0</v>
      </c>
      <c r="J55" s="595">
        <v>0</v>
      </c>
      <c r="K55" s="595">
        <v>0</v>
      </c>
      <c r="L55" s="633">
        <v>165248.34136081001</v>
      </c>
    </row>
    <row r="56" spans="1:12" ht="12" customHeight="1">
      <c r="A56" s="181" t="s">
        <v>453</v>
      </c>
      <c r="B56" s="131"/>
      <c r="C56" s="595">
        <v>685463.94616307993</v>
      </c>
      <c r="D56" s="595">
        <v>-13643.659420170003</v>
      </c>
      <c r="E56" s="595">
        <v>11732.451381539999</v>
      </c>
      <c r="F56" s="595">
        <v>-0.21325838</v>
      </c>
      <c r="G56" s="595">
        <v>0</v>
      </c>
      <c r="H56" s="595">
        <v>0</v>
      </c>
      <c r="I56" s="595">
        <v>0</v>
      </c>
      <c r="J56" s="595">
        <v>0</v>
      </c>
      <c r="K56" s="595">
        <v>0</v>
      </c>
      <c r="L56" s="633">
        <v>683552.52486607002</v>
      </c>
    </row>
    <row r="57" spans="1:12" ht="12" customHeight="1">
      <c r="A57" s="181" t="s">
        <v>439</v>
      </c>
      <c r="B57" s="131"/>
      <c r="C57" s="595">
        <v>-2.2499999999999999E-2</v>
      </c>
      <c r="D57" s="595">
        <v>1.472739E-2</v>
      </c>
      <c r="E57" s="595">
        <v>-2.2739E-4</v>
      </c>
      <c r="F57" s="595">
        <v>0</v>
      </c>
      <c r="G57" s="595">
        <v>0</v>
      </c>
      <c r="H57" s="595">
        <v>0</v>
      </c>
      <c r="I57" s="595">
        <v>0</v>
      </c>
      <c r="J57" s="595">
        <v>0</v>
      </c>
      <c r="K57" s="595">
        <v>0</v>
      </c>
      <c r="L57" s="633">
        <v>-8.0000000000000002E-3</v>
      </c>
    </row>
    <row r="58" spans="1:12" ht="12" customHeight="1">
      <c r="A58" s="181" t="s">
        <v>440</v>
      </c>
      <c r="B58" s="131"/>
      <c r="C58" s="595">
        <v>-869.76073307000001</v>
      </c>
      <c r="D58" s="595">
        <v>44672.171909370001</v>
      </c>
      <c r="E58" s="595">
        <v>-44277.588395480001</v>
      </c>
      <c r="F58" s="595">
        <v>0</v>
      </c>
      <c r="G58" s="595">
        <v>0</v>
      </c>
      <c r="H58" s="595">
        <v>0</v>
      </c>
      <c r="I58" s="595">
        <v>0</v>
      </c>
      <c r="J58" s="595">
        <v>0</v>
      </c>
      <c r="K58" s="595">
        <v>0</v>
      </c>
      <c r="L58" s="633">
        <v>-475.17721918000001</v>
      </c>
    </row>
    <row r="59" spans="1:12" ht="12" customHeight="1">
      <c r="A59" s="120" t="s">
        <v>316</v>
      </c>
      <c r="B59" s="131"/>
      <c r="C59" s="595">
        <v>-885177.31388311018</v>
      </c>
      <c r="D59" s="595">
        <v>86008.408577429989</v>
      </c>
      <c r="E59" s="595">
        <v>-20615.482892530003</v>
      </c>
      <c r="F59" s="595">
        <v>0</v>
      </c>
      <c r="G59" s="595">
        <v>0</v>
      </c>
      <c r="H59" s="595">
        <v>0</v>
      </c>
      <c r="I59" s="595">
        <v>0</v>
      </c>
      <c r="J59" s="595">
        <v>-124023.56910011001</v>
      </c>
      <c r="K59" s="595">
        <v>0</v>
      </c>
      <c r="L59" s="633">
        <v>-943807.95729832002</v>
      </c>
    </row>
    <row r="60" spans="1:12" ht="12" customHeight="1">
      <c r="A60" s="181" t="s">
        <v>51</v>
      </c>
      <c r="B60" s="131"/>
      <c r="C60" s="595">
        <v>1632335.37554321</v>
      </c>
      <c r="D60" s="595">
        <v>41404.70404253999</v>
      </c>
      <c r="E60" s="595">
        <v>25679.595881089997</v>
      </c>
      <c r="F60" s="595">
        <v>0</v>
      </c>
      <c r="G60" s="595">
        <v>0</v>
      </c>
      <c r="H60" s="595">
        <v>0</v>
      </c>
      <c r="I60" s="595">
        <v>0</v>
      </c>
      <c r="J60" s="595">
        <v>0</v>
      </c>
      <c r="K60" s="595">
        <v>0</v>
      </c>
      <c r="L60" s="633">
        <v>1699419.6754668399</v>
      </c>
    </row>
    <row r="61" spans="1:12" ht="12" customHeight="1">
      <c r="A61" s="181" t="s">
        <v>71</v>
      </c>
      <c r="B61" s="131"/>
      <c r="C61" s="595">
        <v>-2517512.6894263201</v>
      </c>
      <c r="D61" s="595">
        <v>44603.704534889999</v>
      </c>
      <c r="E61" s="595">
        <v>-46295.07877362</v>
      </c>
      <c r="F61" s="595">
        <v>0</v>
      </c>
      <c r="G61" s="595">
        <v>0</v>
      </c>
      <c r="H61" s="595">
        <v>0</v>
      </c>
      <c r="I61" s="595">
        <v>0</v>
      </c>
      <c r="J61" s="595">
        <v>-124023.56910011001</v>
      </c>
      <c r="K61" s="595">
        <v>0</v>
      </c>
      <c r="L61" s="633">
        <v>-2643227.6327651599</v>
      </c>
    </row>
    <row r="62" spans="1:12" ht="12" customHeight="1">
      <c r="A62" s="209" t="s">
        <v>252</v>
      </c>
      <c r="B62" s="210"/>
      <c r="C62" s="689">
        <v>0</v>
      </c>
      <c r="D62" s="690">
        <v>0</v>
      </c>
      <c r="E62" s="690">
        <v>0</v>
      </c>
      <c r="F62" s="690">
        <v>0</v>
      </c>
      <c r="G62" s="690">
        <v>0</v>
      </c>
      <c r="H62" s="690">
        <v>0</v>
      </c>
      <c r="I62" s="690">
        <v>0</v>
      </c>
      <c r="J62" s="690">
        <v>0</v>
      </c>
      <c r="K62" s="690">
        <v>0</v>
      </c>
      <c r="L62" s="738">
        <v>0</v>
      </c>
    </row>
    <row r="63" spans="1:12" s="377" customFormat="1" ht="9.75" customHeight="1">
      <c r="A63" s="695"/>
      <c r="B63" s="106"/>
      <c r="C63" s="696"/>
      <c r="D63" s="697"/>
      <c r="E63" s="696"/>
      <c r="F63" s="697"/>
      <c r="G63" s="696"/>
      <c r="H63" s="697"/>
      <c r="I63" s="696"/>
      <c r="J63" s="697"/>
      <c r="K63" s="696"/>
      <c r="L63" s="694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6384" width="12.5703125" style="118"/>
  </cols>
  <sheetData>
    <row r="1" spans="1:12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s="347" customFormat="1" ht="12" customHeight="1">
      <c r="A15" s="181" t="s">
        <v>174</v>
      </c>
      <c r="B15" s="131"/>
      <c r="C15" s="594">
        <v>774768.13015955989</v>
      </c>
      <c r="D15" s="594">
        <v>-30291.884694200002</v>
      </c>
      <c r="E15" s="594">
        <v>11552.90516581</v>
      </c>
      <c r="F15" s="596">
        <v>-1578.1909789700001</v>
      </c>
      <c r="G15" s="596">
        <v>0</v>
      </c>
      <c r="H15" s="596">
        <v>0</v>
      </c>
      <c r="I15" s="596">
        <v>0</v>
      </c>
      <c r="J15" s="594">
        <v>0</v>
      </c>
      <c r="K15" s="594">
        <v>0</v>
      </c>
      <c r="L15" s="634">
        <v>754450.95965220011</v>
      </c>
    </row>
    <row r="16" spans="1:12" s="347" customFormat="1" ht="12" customHeight="1">
      <c r="A16" s="181" t="s">
        <v>344</v>
      </c>
      <c r="B16" s="131"/>
      <c r="C16" s="595">
        <v>612418.93261947995</v>
      </c>
      <c r="D16" s="595">
        <v>-4161.6030762400005</v>
      </c>
      <c r="E16" s="595">
        <v>10075.33048635</v>
      </c>
      <c r="F16" s="595">
        <v>0</v>
      </c>
      <c r="G16" s="595">
        <v>0</v>
      </c>
      <c r="H16" s="595">
        <v>0</v>
      </c>
      <c r="I16" s="595">
        <v>0</v>
      </c>
      <c r="J16" s="595">
        <v>-1400.2664086699999</v>
      </c>
      <c r="K16" s="595">
        <v>0</v>
      </c>
      <c r="L16" s="633">
        <v>616932.39362092002</v>
      </c>
    </row>
    <row r="17" spans="1:12" s="347" customFormat="1" ht="12" customHeight="1">
      <c r="A17" s="181" t="s">
        <v>334</v>
      </c>
      <c r="B17" s="131"/>
      <c r="C17" s="595">
        <v>3791.1719951099999</v>
      </c>
      <c r="D17" s="595">
        <v>-39.894119160000002</v>
      </c>
      <c r="E17" s="595">
        <v>58.442415609999998</v>
      </c>
      <c r="F17" s="595">
        <v>0</v>
      </c>
      <c r="G17" s="595">
        <v>0</v>
      </c>
      <c r="H17" s="595">
        <v>0</v>
      </c>
      <c r="I17" s="595">
        <v>0</v>
      </c>
      <c r="J17" s="595">
        <v>-44.932805420000001</v>
      </c>
      <c r="K17" s="595">
        <v>0</v>
      </c>
      <c r="L17" s="633">
        <v>3764.7874861400001</v>
      </c>
    </row>
    <row r="18" spans="1:12" s="347" customFormat="1" ht="12" customHeight="1">
      <c r="A18" s="181" t="s">
        <v>1</v>
      </c>
      <c r="B18" s="131"/>
      <c r="C18" s="595">
        <v>0</v>
      </c>
      <c r="D18" s="595">
        <v>0</v>
      </c>
      <c r="E18" s="595">
        <v>0</v>
      </c>
      <c r="F18" s="595">
        <v>0</v>
      </c>
      <c r="G18" s="595">
        <v>0</v>
      </c>
      <c r="H18" s="595">
        <v>0</v>
      </c>
      <c r="I18" s="595">
        <v>0</v>
      </c>
      <c r="J18" s="595">
        <v>0</v>
      </c>
      <c r="K18" s="595">
        <v>0</v>
      </c>
      <c r="L18" s="633">
        <v>0</v>
      </c>
    </row>
    <row r="19" spans="1:12" s="347" customFormat="1" ht="12" customHeight="1">
      <c r="A19" s="150" t="s">
        <v>200</v>
      </c>
      <c r="B19" s="131"/>
      <c r="C19" s="595">
        <v>190080.81446256</v>
      </c>
      <c r="D19" s="595">
        <v>-1808.0917662899999</v>
      </c>
      <c r="E19" s="595">
        <v>2888.9862607699997</v>
      </c>
      <c r="F19" s="595">
        <v>-1578.1909789700001</v>
      </c>
      <c r="G19" s="595">
        <v>0</v>
      </c>
      <c r="H19" s="595">
        <v>0</v>
      </c>
      <c r="I19" s="595">
        <v>0</v>
      </c>
      <c r="J19" s="595">
        <v>0</v>
      </c>
      <c r="K19" s="595">
        <v>0</v>
      </c>
      <c r="L19" s="633">
        <v>189583.51797807001</v>
      </c>
    </row>
    <row r="20" spans="1:12" s="347" customFormat="1" ht="12" customHeight="1">
      <c r="A20" s="181" t="s">
        <v>447</v>
      </c>
      <c r="B20" s="131"/>
      <c r="C20" s="595">
        <v>190102.44258778001</v>
      </c>
      <c r="D20" s="595">
        <v>428.77607255999999</v>
      </c>
      <c r="E20" s="595">
        <v>3013.6798803800002</v>
      </c>
      <c r="F20" s="595">
        <v>0</v>
      </c>
      <c r="G20" s="595">
        <v>0</v>
      </c>
      <c r="H20" s="595">
        <v>0</v>
      </c>
      <c r="I20" s="595">
        <v>0</v>
      </c>
      <c r="J20" s="595">
        <v>1445.1992140899999</v>
      </c>
      <c r="K20" s="595">
        <v>0</v>
      </c>
      <c r="L20" s="633">
        <v>194990.09775481001</v>
      </c>
    </row>
    <row r="21" spans="1:12" s="347" customFormat="1" ht="12" customHeight="1">
      <c r="A21" s="181" t="s">
        <v>201</v>
      </c>
      <c r="B21" s="131"/>
      <c r="C21" s="595">
        <v>-630.79965927000001</v>
      </c>
      <c r="D21" s="595">
        <v>-832.17529100999991</v>
      </c>
      <c r="E21" s="595">
        <v>0</v>
      </c>
      <c r="F21" s="595">
        <v>0</v>
      </c>
      <c r="G21" s="595">
        <v>0</v>
      </c>
      <c r="H21" s="595">
        <v>0</v>
      </c>
      <c r="I21" s="595">
        <v>0</v>
      </c>
      <c r="J21" s="595">
        <v>0</v>
      </c>
      <c r="K21" s="595">
        <v>0</v>
      </c>
      <c r="L21" s="633">
        <v>-1462.97495028</v>
      </c>
    </row>
    <row r="22" spans="1:12" s="347" customFormat="1" ht="12" customHeight="1">
      <c r="A22" s="181" t="s">
        <v>202</v>
      </c>
      <c r="B22" s="131"/>
      <c r="C22" s="595">
        <v>-5907.8491550299996</v>
      </c>
      <c r="D22" s="595">
        <v>125.18663753999999</v>
      </c>
      <c r="E22" s="595">
        <v>0</v>
      </c>
      <c r="F22" s="595">
        <v>0</v>
      </c>
      <c r="G22" s="595">
        <v>0</v>
      </c>
      <c r="H22" s="595">
        <v>0</v>
      </c>
      <c r="I22" s="595">
        <v>0</v>
      </c>
      <c r="J22" s="595">
        <v>0</v>
      </c>
      <c r="K22" s="595">
        <v>0</v>
      </c>
      <c r="L22" s="633">
        <v>-5782.66251749</v>
      </c>
    </row>
    <row r="23" spans="1:12" ht="12" customHeight="1">
      <c r="A23" s="181" t="s">
        <v>448</v>
      </c>
      <c r="B23" s="131"/>
      <c r="C23" s="595">
        <v>-215086.58269107001</v>
      </c>
      <c r="D23" s="595">
        <v>-24004.0831516</v>
      </c>
      <c r="E23" s="595">
        <v>-4483.5338773000003</v>
      </c>
      <c r="F23" s="595">
        <v>0</v>
      </c>
      <c r="G23" s="595">
        <v>0</v>
      </c>
      <c r="H23" s="595">
        <v>0</v>
      </c>
      <c r="I23" s="595">
        <v>0</v>
      </c>
      <c r="J23" s="595">
        <v>0</v>
      </c>
      <c r="K23" s="595">
        <v>0</v>
      </c>
      <c r="L23" s="633">
        <v>-243574.19971997</v>
      </c>
    </row>
    <row r="24" spans="1:12" ht="2.1" customHeight="1">
      <c r="A24" s="181"/>
      <c r="B24" s="131"/>
      <c r="C24" s="594"/>
      <c r="D24" s="594"/>
      <c r="E24" s="594"/>
      <c r="F24" s="160"/>
      <c r="G24" s="160"/>
      <c r="H24" s="160"/>
      <c r="I24" s="160"/>
      <c r="J24" s="594"/>
      <c r="K24" s="160"/>
      <c r="L24" s="413"/>
    </row>
    <row r="25" spans="1:12" s="207" customFormat="1" ht="12" customHeight="1">
      <c r="A25" s="181" t="s">
        <v>152</v>
      </c>
      <c r="B25" s="131"/>
      <c r="C25" s="594">
        <v>58910.701188899999</v>
      </c>
      <c r="D25" s="594">
        <v>-4360.8273128600003</v>
      </c>
      <c r="E25" s="594">
        <v>1042.83994155</v>
      </c>
      <c r="F25" s="596">
        <v>0</v>
      </c>
      <c r="G25" s="596">
        <v>0</v>
      </c>
      <c r="H25" s="596">
        <v>0</v>
      </c>
      <c r="I25" s="596">
        <v>0</v>
      </c>
      <c r="J25" s="594">
        <v>0</v>
      </c>
      <c r="K25" s="596">
        <v>0</v>
      </c>
      <c r="L25" s="634">
        <v>55592.713817590011</v>
      </c>
    </row>
    <row r="26" spans="1:12" s="207" customFormat="1" ht="12" customHeight="1">
      <c r="A26" s="120" t="s">
        <v>342</v>
      </c>
      <c r="B26" s="131"/>
      <c r="C26" s="595">
        <v>4270.3961844599999</v>
      </c>
      <c r="D26" s="595">
        <v>-60.591855339999995</v>
      </c>
      <c r="E26" s="595">
        <v>92.639434620000003</v>
      </c>
      <c r="F26" s="595">
        <v>0</v>
      </c>
      <c r="G26" s="595">
        <v>0</v>
      </c>
      <c r="H26" s="595">
        <v>0</v>
      </c>
      <c r="I26" s="595">
        <v>0</v>
      </c>
      <c r="J26" s="595">
        <v>0</v>
      </c>
      <c r="K26" s="595">
        <v>0</v>
      </c>
      <c r="L26" s="633">
        <v>4302.4437637399997</v>
      </c>
    </row>
    <row r="27" spans="1:12" ht="12" customHeight="1">
      <c r="A27" s="181" t="s">
        <v>335</v>
      </c>
      <c r="B27" s="131"/>
      <c r="C27" s="595">
        <v>220.37398346000001</v>
      </c>
      <c r="D27" s="595">
        <v>-19.89471627</v>
      </c>
      <c r="E27" s="595">
        <v>3.6435786800000001</v>
      </c>
      <c r="F27" s="595">
        <v>0</v>
      </c>
      <c r="G27" s="595">
        <v>0</v>
      </c>
      <c r="H27" s="595">
        <v>0</v>
      </c>
      <c r="I27" s="595">
        <v>0</v>
      </c>
      <c r="J27" s="595">
        <v>0</v>
      </c>
      <c r="K27" s="595">
        <v>0</v>
      </c>
      <c r="L27" s="633">
        <v>204.12284586999999</v>
      </c>
    </row>
    <row r="28" spans="1:12" ht="12" customHeight="1">
      <c r="A28" s="181" t="s">
        <v>1</v>
      </c>
      <c r="B28" s="131"/>
      <c r="C28" s="595">
        <v>0</v>
      </c>
      <c r="D28" s="595">
        <v>0</v>
      </c>
      <c r="E28" s="595">
        <v>0</v>
      </c>
      <c r="F28" s="595">
        <v>0</v>
      </c>
      <c r="G28" s="595">
        <v>0</v>
      </c>
      <c r="H28" s="595">
        <v>0</v>
      </c>
      <c r="I28" s="595">
        <v>0</v>
      </c>
      <c r="J28" s="595">
        <v>0</v>
      </c>
      <c r="K28" s="595">
        <v>0</v>
      </c>
      <c r="L28" s="633">
        <v>0</v>
      </c>
    </row>
    <row r="29" spans="1:12" ht="12" customHeight="1">
      <c r="A29" s="181" t="s">
        <v>203</v>
      </c>
      <c r="B29" s="131"/>
      <c r="C29" s="595">
        <v>84181.48737355</v>
      </c>
      <c r="D29" s="595">
        <v>264.04536908</v>
      </c>
      <c r="E29" s="595">
        <v>1428.0246835600001</v>
      </c>
      <c r="F29" s="595">
        <v>0</v>
      </c>
      <c r="G29" s="595">
        <v>0</v>
      </c>
      <c r="H29" s="595">
        <v>0</v>
      </c>
      <c r="I29" s="595">
        <v>0</v>
      </c>
      <c r="J29" s="595">
        <v>0</v>
      </c>
      <c r="K29" s="595">
        <v>0</v>
      </c>
      <c r="L29" s="633">
        <v>85873.557426190004</v>
      </c>
    </row>
    <row r="30" spans="1:12" ht="12" customHeight="1">
      <c r="A30" s="181" t="s">
        <v>204</v>
      </c>
      <c r="B30" s="131"/>
      <c r="C30" s="595">
        <v>-486.73329726999998</v>
      </c>
      <c r="D30" s="595">
        <v>-367.84506727000007</v>
      </c>
      <c r="E30" s="595">
        <v>0</v>
      </c>
      <c r="F30" s="595">
        <v>0</v>
      </c>
      <c r="G30" s="595">
        <v>0</v>
      </c>
      <c r="H30" s="595">
        <v>0</v>
      </c>
      <c r="I30" s="595">
        <v>0</v>
      </c>
      <c r="J30" s="595">
        <v>0</v>
      </c>
      <c r="K30" s="595">
        <v>0</v>
      </c>
      <c r="L30" s="633">
        <v>-854.57836454000005</v>
      </c>
    </row>
    <row r="31" spans="1:12" ht="12" customHeight="1">
      <c r="A31" s="191" t="s">
        <v>369</v>
      </c>
      <c r="B31" s="131"/>
      <c r="C31" s="595">
        <v>-29274.823055299999</v>
      </c>
      <c r="D31" s="595">
        <v>-4176.5410430600004</v>
      </c>
      <c r="E31" s="595">
        <v>-481.46775531000003</v>
      </c>
      <c r="F31" s="595">
        <v>0</v>
      </c>
      <c r="G31" s="595">
        <v>0</v>
      </c>
      <c r="H31" s="595">
        <v>0</v>
      </c>
      <c r="I31" s="595">
        <v>0</v>
      </c>
      <c r="J31" s="595">
        <v>0</v>
      </c>
      <c r="K31" s="595">
        <v>0</v>
      </c>
      <c r="L31" s="633">
        <v>-33932.831853670003</v>
      </c>
    </row>
    <row r="32" spans="1:12" ht="2.1" customHeight="1">
      <c r="A32" s="181"/>
      <c r="B32" s="131"/>
      <c r="C32" s="594"/>
      <c r="D32" s="594"/>
      <c r="E32" s="594"/>
      <c r="F32" s="160"/>
      <c r="G32" s="160"/>
      <c r="H32" s="160"/>
      <c r="I32" s="160"/>
      <c r="J32" s="594"/>
      <c r="K32" s="160"/>
      <c r="L32" s="413"/>
    </row>
    <row r="33" spans="1:12" ht="9" customHeight="1">
      <c r="A33" s="181" t="s">
        <v>161</v>
      </c>
      <c r="B33" s="131"/>
      <c r="C33" s="594">
        <v>36152.682412310009</v>
      </c>
      <c r="D33" s="594">
        <v>396.78805428999988</v>
      </c>
      <c r="E33" s="594">
        <v>567.52919615000008</v>
      </c>
      <c r="F33" s="596">
        <v>0</v>
      </c>
      <c r="G33" s="596">
        <v>0</v>
      </c>
      <c r="H33" s="596">
        <v>0</v>
      </c>
      <c r="I33" s="596">
        <v>0</v>
      </c>
      <c r="J33" s="594">
        <v>-6688.7796493200003</v>
      </c>
      <c r="K33" s="595">
        <v>0</v>
      </c>
      <c r="L33" s="634">
        <v>30428.220013430015</v>
      </c>
    </row>
    <row r="34" spans="1:12" ht="12" customHeight="1">
      <c r="A34" s="181" t="s">
        <v>163</v>
      </c>
      <c r="B34" s="131"/>
      <c r="C34" s="594">
        <v>-16334.999706480001</v>
      </c>
      <c r="D34" s="594">
        <v>1012.1589354</v>
      </c>
      <c r="E34" s="594">
        <v>-544.25572742000008</v>
      </c>
      <c r="F34" s="596">
        <v>0</v>
      </c>
      <c r="G34" s="596">
        <v>0</v>
      </c>
      <c r="H34" s="596">
        <v>0</v>
      </c>
      <c r="I34" s="596">
        <v>0</v>
      </c>
      <c r="J34" s="594">
        <v>-6688.0002466000005</v>
      </c>
      <c r="K34" s="595">
        <v>0</v>
      </c>
      <c r="L34" s="634">
        <v>-22555.096745099996</v>
      </c>
    </row>
    <row r="35" spans="1:12" ht="12" customHeight="1">
      <c r="A35" s="181" t="s">
        <v>2</v>
      </c>
      <c r="B35" s="131"/>
      <c r="C35" s="595">
        <v>0</v>
      </c>
      <c r="D35" s="595">
        <v>0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0</v>
      </c>
      <c r="K35" s="595">
        <v>0</v>
      </c>
      <c r="L35" s="633">
        <v>0</v>
      </c>
    </row>
    <row r="36" spans="1:12" ht="12" customHeight="1">
      <c r="A36" s="181" t="s">
        <v>205</v>
      </c>
      <c r="B36" s="131"/>
      <c r="C36" s="595">
        <v>6423.1376675499996</v>
      </c>
      <c r="D36" s="595">
        <v>45.249013749999961</v>
      </c>
      <c r="E36" s="595">
        <v>118.80593157999999</v>
      </c>
      <c r="F36" s="595">
        <v>0</v>
      </c>
      <c r="G36" s="595">
        <v>0</v>
      </c>
      <c r="H36" s="595">
        <v>0</v>
      </c>
      <c r="I36" s="595">
        <v>0</v>
      </c>
      <c r="J36" s="595">
        <v>0</v>
      </c>
      <c r="K36" s="595">
        <v>0</v>
      </c>
      <c r="L36" s="633">
        <v>6587.1926128799996</v>
      </c>
    </row>
    <row r="37" spans="1:12" ht="12" customHeight="1">
      <c r="A37" s="181" t="s">
        <v>164</v>
      </c>
      <c r="B37" s="131"/>
      <c r="C37" s="595">
        <v>6859.8022350399997</v>
      </c>
      <c r="D37" s="595">
        <v>-136.69349659</v>
      </c>
      <c r="E37" s="595">
        <v>12.57056862</v>
      </c>
      <c r="F37" s="595">
        <v>0</v>
      </c>
      <c r="G37" s="595">
        <v>0</v>
      </c>
      <c r="H37" s="595">
        <v>0</v>
      </c>
      <c r="I37" s="595">
        <v>0</v>
      </c>
      <c r="J37" s="595">
        <v>-5680.4708314600002</v>
      </c>
      <c r="K37" s="595">
        <v>0</v>
      </c>
      <c r="L37" s="633">
        <v>1055.2084756100001</v>
      </c>
    </row>
    <row r="38" spans="1:12" ht="12" customHeight="1">
      <c r="A38" s="181" t="s">
        <v>337</v>
      </c>
      <c r="B38" s="131"/>
      <c r="C38" s="595">
        <v>0</v>
      </c>
      <c r="D38" s="595">
        <v>0</v>
      </c>
      <c r="E38" s="595">
        <v>0</v>
      </c>
      <c r="F38" s="595">
        <v>0</v>
      </c>
      <c r="G38" s="595">
        <v>0</v>
      </c>
      <c r="H38" s="595">
        <v>0</v>
      </c>
      <c r="I38" s="595">
        <v>0</v>
      </c>
      <c r="J38" s="595">
        <v>0</v>
      </c>
      <c r="K38" s="595">
        <v>0</v>
      </c>
      <c r="L38" s="633">
        <v>0</v>
      </c>
    </row>
    <row r="39" spans="1:12" ht="12" customHeight="1">
      <c r="A39" s="150" t="s">
        <v>317</v>
      </c>
      <c r="B39" s="131"/>
      <c r="C39" s="595">
        <v>-29387.170804739999</v>
      </c>
      <c r="D39" s="595">
        <v>927.04065388000004</v>
      </c>
      <c r="E39" s="595">
        <v>-675.63222762000009</v>
      </c>
      <c r="F39" s="595">
        <v>0</v>
      </c>
      <c r="G39" s="595">
        <v>0</v>
      </c>
      <c r="H39" s="595">
        <v>0</v>
      </c>
      <c r="I39" s="595">
        <v>0</v>
      </c>
      <c r="J39" s="595">
        <v>-1007.52941514</v>
      </c>
      <c r="K39" s="595">
        <v>0</v>
      </c>
      <c r="L39" s="633">
        <v>-30143.291793619999</v>
      </c>
    </row>
    <row r="40" spans="1:12" ht="12" customHeight="1">
      <c r="A40" s="181" t="s">
        <v>210</v>
      </c>
      <c r="B40" s="131"/>
      <c r="C40" s="595">
        <v>-230.76880432999999</v>
      </c>
      <c r="D40" s="595">
        <v>176.56276436000002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0</v>
      </c>
      <c r="K40" s="595">
        <v>0</v>
      </c>
      <c r="L40" s="633">
        <v>-54.206039969999999</v>
      </c>
    </row>
    <row r="41" spans="1:12" ht="12" customHeight="1">
      <c r="A41" s="181" t="s">
        <v>221</v>
      </c>
      <c r="B41" s="131"/>
      <c r="C41" s="595">
        <v>0</v>
      </c>
      <c r="D41" s="595">
        <v>0</v>
      </c>
      <c r="E41" s="595">
        <v>0</v>
      </c>
      <c r="F41" s="595">
        <v>0</v>
      </c>
      <c r="G41" s="595">
        <v>0</v>
      </c>
      <c r="H41" s="595">
        <v>0</v>
      </c>
      <c r="I41" s="595">
        <v>0</v>
      </c>
      <c r="J41" s="595">
        <v>0</v>
      </c>
      <c r="K41" s="595">
        <v>0</v>
      </c>
      <c r="L41" s="633">
        <v>0</v>
      </c>
    </row>
    <row r="42" spans="1:12" ht="2.1" customHeight="1">
      <c r="A42" s="181"/>
      <c r="B42" s="131"/>
      <c r="C42" s="594"/>
      <c r="D42" s="594"/>
      <c r="E42" s="594"/>
      <c r="F42" s="160"/>
      <c r="G42" s="160"/>
      <c r="H42" s="160"/>
      <c r="I42" s="160"/>
      <c r="J42" s="594"/>
      <c r="K42" s="595"/>
      <c r="L42" s="413"/>
    </row>
    <row r="43" spans="1:12" ht="12" customHeight="1">
      <c r="A43" s="181" t="s">
        <v>166</v>
      </c>
      <c r="B43" s="131"/>
      <c r="C43" s="594">
        <v>50586.294770110006</v>
      </c>
      <c r="D43" s="594">
        <v>-738.54118123000012</v>
      </c>
      <c r="E43" s="594">
        <v>1086.2653807200002</v>
      </c>
      <c r="F43" s="596">
        <v>0</v>
      </c>
      <c r="G43" s="596">
        <v>0</v>
      </c>
      <c r="H43" s="596">
        <v>0</v>
      </c>
      <c r="I43" s="596">
        <v>0</v>
      </c>
      <c r="J43" s="594">
        <v>-0.77940271999999999</v>
      </c>
      <c r="K43" s="595">
        <v>0</v>
      </c>
      <c r="L43" s="634">
        <v>50933.239566880009</v>
      </c>
    </row>
    <row r="44" spans="1:12" ht="12" customHeight="1">
      <c r="A44" s="181" t="s">
        <v>2</v>
      </c>
      <c r="B44" s="131"/>
      <c r="C44" s="595">
        <v>0</v>
      </c>
      <c r="D44" s="595">
        <v>0</v>
      </c>
      <c r="E44" s="595">
        <v>0</v>
      </c>
      <c r="F44" s="595">
        <v>0</v>
      </c>
      <c r="G44" s="595">
        <v>0</v>
      </c>
      <c r="H44" s="595">
        <v>0</v>
      </c>
      <c r="I44" s="595">
        <v>0</v>
      </c>
      <c r="J44" s="595">
        <v>0</v>
      </c>
      <c r="K44" s="595">
        <v>0</v>
      </c>
      <c r="L44" s="633">
        <v>0</v>
      </c>
    </row>
    <row r="45" spans="1:12" ht="12" customHeight="1">
      <c r="A45" s="181" t="s">
        <v>211</v>
      </c>
      <c r="B45" s="131"/>
      <c r="C45" s="595">
        <v>23076.68995933</v>
      </c>
      <c r="D45" s="595">
        <v>-397.67979069</v>
      </c>
      <c r="E45" s="595">
        <v>372.64285763999999</v>
      </c>
      <c r="F45" s="595">
        <v>0</v>
      </c>
      <c r="G45" s="595">
        <v>0</v>
      </c>
      <c r="H45" s="595">
        <v>0</v>
      </c>
      <c r="I45" s="595">
        <v>0</v>
      </c>
      <c r="J45" s="595">
        <v>0</v>
      </c>
      <c r="K45" s="595">
        <v>0</v>
      </c>
      <c r="L45" s="633">
        <v>23051.653026280001</v>
      </c>
    </row>
    <row r="46" spans="1:12" ht="12" customHeight="1">
      <c r="A46" s="181" t="s">
        <v>212</v>
      </c>
      <c r="B46" s="131"/>
      <c r="C46" s="595">
        <v>32463.931604810001</v>
      </c>
      <c r="D46" s="595">
        <v>-896.77972560000001</v>
      </c>
      <c r="E46" s="595">
        <v>806.91842960000008</v>
      </c>
      <c r="F46" s="595">
        <v>0</v>
      </c>
      <c r="G46" s="595">
        <v>0</v>
      </c>
      <c r="H46" s="595">
        <v>0</v>
      </c>
      <c r="I46" s="595">
        <v>0</v>
      </c>
      <c r="J46" s="595">
        <v>0</v>
      </c>
      <c r="K46" s="595">
        <v>0</v>
      </c>
      <c r="L46" s="633">
        <v>32374.070308810002</v>
      </c>
    </row>
    <row r="47" spans="1:12" ht="12" customHeight="1">
      <c r="A47" s="181" t="s">
        <v>338</v>
      </c>
      <c r="B47" s="131"/>
      <c r="C47" s="595">
        <v>1221.3855842</v>
      </c>
      <c r="D47" s="595">
        <v>0</v>
      </c>
      <c r="E47" s="595">
        <v>4.9084200500000001</v>
      </c>
      <c r="F47" s="595">
        <v>0</v>
      </c>
      <c r="G47" s="595">
        <v>0</v>
      </c>
      <c r="H47" s="595">
        <v>0</v>
      </c>
      <c r="I47" s="595">
        <v>0</v>
      </c>
      <c r="J47" s="595">
        <v>-0.77940271999999999</v>
      </c>
      <c r="K47" s="595">
        <v>0</v>
      </c>
      <c r="L47" s="633">
        <v>1225.5146015299999</v>
      </c>
    </row>
    <row r="48" spans="1:12" ht="12" customHeight="1">
      <c r="A48" s="181" t="s">
        <v>318</v>
      </c>
      <c r="B48" s="131"/>
      <c r="C48" s="595">
        <v>-629.43091731000004</v>
      </c>
      <c r="D48" s="595">
        <v>56.397885619999997</v>
      </c>
      <c r="E48" s="595">
        <v>-11.738302619999999</v>
      </c>
      <c r="F48" s="595">
        <v>0</v>
      </c>
      <c r="G48" s="595">
        <v>0</v>
      </c>
      <c r="H48" s="595">
        <v>0</v>
      </c>
      <c r="I48" s="595">
        <v>0</v>
      </c>
      <c r="J48" s="595">
        <v>0</v>
      </c>
      <c r="K48" s="595">
        <v>0</v>
      </c>
      <c r="L48" s="633">
        <v>-584.77133431000004</v>
      </c>
    </row>
    <row r="49" spans="1:12" ht="12" customHeight="1">
      <c r="A49" s="120" t="s">
        <v>361</v>
      </c>
      <c r="B49" s="131"/>
      <c r="C49" s="595">
        <v>-5546.2814609200004</v>
      </c>
      <c r="D49" s="595">
        <v>499.52044943999999</v>
      </c>
      <c r="E49" s="595">
        <v>-86.466023949999993</v>
      </c>
      <c r="F49" s="595">
        <v>0</v>
      </c>
      <c r="G49" s="595">
        <v>0</v>
      </c>
      <c r="H49" s="595">
        <v>0</v>
      </c>
      <c r="I49" s="595">
        <v>0</v>
      </c>
      <c r="J49" s="595">
        <v>0</v>
      </c>
      <c r="K49" s="595">
        <v>0</v>
      </c>
      <c r="L49" s="633">
        <v>-5133.2270354299999</v>
      </c>
    </row>
    <row r="50" spans="1:12" ht="2.1" customHeight="1">
      <c r="A50" s="120"/>
      <c r="B50" s="131"/>
      <c r="C50" s="594"/>
      <c r="D50" s="594"/>
      <c r="E50" s="594"/>
      <c r="F50" s="160"/>
      <c r="G50" s="160"/>
      <c r="H50" s="160"/>
      <c r="I50" s="160"/>
      <c r="J50" s="594"/>
      <c r="K50" s="160"/>
      <c r="L50" s="413"/>
    </row>
    <row r="51" spans="1:12" ht="12" customHeight="1">
      <c r="A51" s="181" t="s">
        <v>168</v>
      </c>
      <c r="B51" s="131"/>
      <c r="C51" s="594">
        <v>1901.3873486800001</v>
      </c>
      <c r="D51" s="594">
        <v>123.17030011999999</v>
      </c>
      <c r="E51" s="594">
        <v>25.519542850000001</v>
      </c>
      <c r="F51" s="596">
        <v>0</v>
      </c>
      <c r="G51" s="596">
        <v>0</v>
      </c>
      <c r="H51" s="596">
        <v>0</v>
      </c>
      <c r="I51" s="596">
        <v>0</v>
      </c>
      <c r="J51" s="594">
        <v>0</v>
      </c>
      <c r="K51" s="596">
        <v>0</v>
      </c>
      <c r="L51" s="634">
        <v>2050.0771916499998</v>
      </c>
    </row>
    <row r="52" spans="1:12" ht="12" customHeight="1">
      <c r="A52" s="181" t="s">
        <v>2</v>
      </c>
      <c r="B52" s="131"/>
      <c r="C52" s="595">
        <v>0</v>
      </c>
      <c r="D52" s="595">
        <v>0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0</v>
      </c>
      <c r="K52" s="595">
        <v>0</v>
      </c>
      <c r="L52" s="633">
        <v>0</v>
      </c>
    </row>
    <row r="53" spans="1:12" ht="12" customHeight="1">
      <c r="A53" s="181" t="s">
        <v>206</v>
      </c>
      <c r="B53" s="131"/>
      <c r="C53" s="595">
        <v>1351.3807685199999</v>
      </c>
      <c r="D53" s="595">
        <v>130.49325635</v>
      </c>
      <c r="E53" s="595">
        <v>17.34476798</v>
      </c>
      <c r="F53" s="595">
        <v>0</v>
      </c>
      <c r="G53" s="595">
        <v>0</v>
      </c>
      <c r="H53" s="595">
        <v>0</v>
      </c>
      <c r="I53" s="595">
        <v>0</v>
      </c>
      <c r="J53" s="595">
        <v>0</v>
      </c>
      <c r="K53" s="595">
        <v>0</v>
      </c>
      <c r="L53" s="633">
        <v>1499.21879285</v>
      </c>
    </row>
    <row r="54" spans="1:12" ht="12" customHeight="1">
      <c r="A54" s="181" t="s">
        <v>339</v>
      </c>
      <c r="B54" s="131"/>
      <c r="C54" s="595">
        <v>570.33830075000003</v>
      </c>
      <c r="D54" s="595">
        <v>0</v>
      </c>
      <c r="E54" s="595">
        <v>8.1747748700000002</v>
      </c>
      <c r="F54" s="595">
        <v>0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633">
        <v>578.51307562</v>
      </c>
    </row>
    <row r="55" spans="1:12" ht="12" customHeight="1">
      <c r="A55" s="209" t="s">
        <v>207</v>
      </c>
      <c r="B55" s="210"/>
      <c r="C55" s="689">
        <v>-20.33172059</v>
      </c>
      <c r="D55" s="690">
        <v>-7.32295623</v>
      </c>
      <c r="E55" s="690">
        <v>0</v>
      </c>
      <c r="F55" s="690">
        <v>0</v>
      </c>
      <c r="G55" s="690">
        <v>0</v>
      </c>
      <c r="H55" s="690">
        <v>0</v>
      </c>
      <c r="I55" s="690">
        <v>0</v>
      </c>
      <c r="J55" s="690">
        <v>0</v>
      </c>
      <c r="K55" s="690">
        <v>0</v>
      </c>
      <c r="L55" s="738">
        <v>-27.654676819999999</v>
      </c>
    </row>
    <row r="56" spans="1:12" s="377" customFormat="1" ht="9.75" customHeight="1">
      <c r="A56" s="695"/>
      <c r="B56" s="106"/>
      <c r="C56" s="696"/>
      <c r="D56" s="697"/>
      <c r="E56" s="696"/>
      <c r="F56" s="697"/>
      <c r="G56" s="696"/>
      <c r="H56" s="697"/>
      <c r="I56" s="696"/>
      <c r="J56" s="697"/>
      <c r="K56" s="696"/>
      <c r="L56" s="694" t="s">
        <v>377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N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3" width="7.42578125" style="417" customWidth="1"/>
    <col min="14" max="14" width="22.42578125" style="351" customWidth="1"/>
    <col min="15" max="16384" width="12.5703125" style="118"/>
  </cols>
  <sheetData>
    <row r="1" spans="1:14" ht="21" customHeight="1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22"/>
      <c r="N1" s="118"/>
    </row>
    <row r="2" spans="1:14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  <c r="M2" s="122"/>
      <c r="N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22"/>
      <c r="N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122"/>
      <c r="N4" s="118"/>
    </row>
    <row r="5" spans="1:14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118"/>
      <c r="N5" s="118"/>
    </row>
    <row r="6" spans="1:14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  <c r="N6" s="118"/>
    </row>
    <row r="7" spans="1:14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  <c r="M7" s="118"/>
      <c r="N7" s="118"/>
    </row>
    <row r="8" spans="1:14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  <c r="N8" s="118"/>
    </row>
    <row r="9" spans="1:14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118"/>
      <c r="N9" s="118"/>
    </row>
    <row r="10" spans="1:14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  <c r="M10" s="118"/>
      <c r="N10" s="118"/>
    </row>
    <row r="11" spans="1:14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  <c r="M11" s="118"/>
      <c r="N11" s="118"/>
    </row>
    <row r="12" spans="1:14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  <c r="M12" s="118"/>
      <c r="N12" s="118"/>
    </row>
    <row r="13" spans="1:14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  <c r="M13" s="118"/>
      <c r="N13" s="118"/>
    </row>
    <row r="14" spans="1:14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  <c r="M14" s="418"/>
    </row>
    <row r="15" spans="1:14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3"/>
      <c r="M15" s="419"/>
    </row>
    <row r="16" spans="1:14" ht="12" customHeight="1">
      <c r="A16" s="120" t="s">
        <v>172</v>
      </c>
      <c r="B16" s="131"/>
      <c r="C16" s="595">
        <v>-722359.13792342995</v>
      </c>
      <c r="D16" s="595">
        <v>-21883.707996250003</v>
      </c>
      <c r="E16" s="595">
        <v>9664.4461853499997</v>
      </c>
      <c r="F16" s="595">
        <v>0</v>
      </c>
      <c r="G16" s="595">
        <v>78142.52193368999</v>
      </c>
      <c r="H16" s="595">
        <v>-26110.315995159999</v>
      </c>
      <c r="I16" s="595">
        <v>-6853.6008228999999</v>
      </c>
      <c r="J16" s="595">
        <v>0</v>
      </c>
      <c r="K16" s="595">
        <v>0</v>
      </c>
      <c r="L16" s="633">
        <v>-689399.79461870005</v>
      </c>
      <c r="M16" s="678"/>
    </row>
    <row r="17" spans="1:14" ht="12" customHeight="1">
      <c r="A17" s="181" t="s">
        <v>64</v>
      </c>
      <c r="B17" s="131"/>
      <c r="C17" s="595">
        <v>1031165.8983290801</v>
      </c>
      <c r="D17" s="595">
        <v>-45111.112017140003</v>
      </c>
      <c r="E17" s="595">
        <v>15052.401331250001</v>
      </c>
      <c r="F17" s="595">
        <v>0</v>
      </c>
      <c r="G17" s="595">
        <v>-18571.807236339999</v>
      </c>
      <c r="H17" s="595">
        <v>610.83400344000006</v>
      </c>
      <c r="I17" s="595">
        <v>-3452.6727082799998</v>
      </c>
      <c r="J17" s="595">
        <v>0</v>
      </c>
      <c r="K17" s="595">
        <v>0</v>
      </c>
      <c r="L17" s="633">
        <v>979693.54170200997</v>
      </c>
      <c r="M17" s="678"/>
    </row>
    <row r="18" spans="1:14" ht="12" customHeight="1">
      <c r="A18" s="181" t="s">
        <v>449</v>
      </c>
      <c r="B18" s="131"/>
      <c r="C18" s="595">
        <v>680450.33686802001</v>
      </c>
      <c r="D18" s="595">
        <v>-30753.151322280002</v>
      </c>
      <c r="E18" s="595">
        <v>12261.641418790001</v>
      </c>
      <c r="F18" s="595">
        <v>0</v>
      </c>
      <c r="G18" s="595">
        <v>-8.3279821799999993</v>
      </c>
      <c r="H18" s="595">
        <v>0</v>
      </c>
      <c r="I18" s="595">
        <v>0</v>
      </c>
      <c r="J18" s="595">
        <v>0</v>
      </c>
      <c r="K18" s="595">
        <v>0</v>
      </c>
      <c r="L18" s="633">
        <v>661950.49898234999</v>
      </c>
      <c r="M18" s="678"/>
    </row>
    <row r="19" spans="1:14" ht="12" customHeight="1">
      <c r="A19" s="181" t="s">
        <v>450</v>
      </c>
      <c r="B19" s="131"/>
      <c r="C19" s="595">
        <v>350715.56146106002</v>
      </c>
      <c r="D19" s="595">
        <v>-14357.960694859999</v>
      </c>
      <c r="E19" s="595">
        <v>2790.7599124600001</v>
      </c>
      <c r="F19" s="595">
        <v>0</v>
      </c>
      <c r="G19" s="595">
        <v>-18563.47925416</v>
      </c>
      <c r="H19" s="595">
        <v>610.83400344000006</v>
      </c>
      <c r="I19" s="595">
        <v>-3452.6727082799998</v>
      </c>
      <c r="J19" s="595">
        <v>0</v>
      </c>
      <c r="K19" s="595">
        <v>0</v>
      </c>
      <c r="L19" s="633">
        <v>317743.04271965998</v>
      </c>
      <c r="M19" s="678"/>
    </row>
    <row r="20" spans="1:14" ht="12" customHeight="1">
      <c r="A20" s="181" t="s">
        <v>451</v>
      </c>
      <c r="B20" s="131"/>
      <c r="C20" s="595">
        <v>-1932732.44736564</v>
      </c>
      <c r="D20" s="595">
        <v>19460.437363840003</v>
      </c>
      <c r="E20" s="595">
        <v>-7211.6284930299998</v>
      </c>
      <c r="F20" s="595">
        <v>0</v>
      </c>
      <c r="G20" s="595">
        <v>106633.32186895001</v>
      </c>
      <c r="H20" s="595">
        <v>-26792.975287679998</v>
      </c>
      <c r="I20" s="595">
        <v>-716.31315952</v>
      </c>
      <c r="J20" s="595">
        <v>0</v>
      </c>
      <c r="K20" s="595">
        <v>0</v>
      </c>
      <c r="L20" s="633">
        <v>-1841359.6050730799</v>
      </c>
      <c r="M20" s="678"/>
    </row>
    <row r="21" spans="1:14" ht="12" customHeight="1">
      <c r="A21" s="181" t="s">
        <v>154</v>
      </c>
      <c r="B21" s="131"/>
      <c r="C21" s="595">
        <v>140918.65231794</v>
      </c>
      <c r="D21" s="595">
        <v>3388.1983813099996</v>
      </c>
      <c r="E21" s="595">
        <v>1390.9079270299999</v>
      </c>
      <c r="F21" s="595">
        <v>0</v>
      </c>
      <c r="G21" s="595">
        <v>-7785.4393756499994</v>
      </c>
      <c r="H21" s="595">
        <v>31.353114929999997</v>
      </c>
      <c r="I21" s="595">
        <v>-2242.8138924899999</v>
      </c>
      <c r="J21" s="595">
        <v>0</v>
      </c>
      <c r="K21" s="595">
        <v>0</v>
      </c>
      <c r="L21" s="633">
        <v>135700.85847306999</v>
      </c>
      <c r="M21" s="678"/>
    </row>
    <row r="22" spans="1:14" ht="12" customHeight="1">
      <c r="A22" s="181" t="s">
        <v>155</v>
      </c>
      <c r="B22" s="131"/>
      <c r="C22" s="595">
        <v>31802.317385499999</v>
      </c>
      <c r="D22" s="595">
        <v>68.82488665000001</v>
      </c>
      <c r="E22" s="595">
        <v>371.01127246999999</v>
      </c>
      <c r="F22" s="595">
        <v>0</v>
      </c>
      <c r="G22" s="595">
        <v>-1763.50290909</v>
      </c>
      <c r="H22" s="595">
        <v>0.16530961999999999</v>
      </c>
      <c r="I22" s="595">
        <v>-370.97667952999996</v>
      </c>
      <c r="J22" s="595">
        <v>0</v>
      </c>
      <c r="K22" s="595">
        <v>0</v>
      </c>
      <c r="L22" s="633">
        <v>30107.839265620001</v>
      </c>
      <c r="M22" s="678"/>
    </row>
    <row r="23" spans="1:14" s="208" customFormat="1" ht="12" customHeight="1">
      <c r="A23" s="181" t="s">
        <v>156</v>
      </c>
      <c r="B23" s="131"/>
      <c r="C23" s="595">
        <v>6486.44140969</v>
      </c>
      <c r="D23" s="595">
        <v>309.94338909000004</v>
      </c>
      <c r="E23" s="595">
        <v>61.754147630000006</v>
      </c>
      <c r="F23" s="595">
        <v>0</v>
      </c>
      <c r="G23" s="595">
        <v>-370.05041418000002</v>
      </c>
      <c r="H23" s="595">
        <v>40.306864529999999</v>
      </c>
      <c r="I23" s="595">
        <v>-70.82438307999999</v>
      </c>
      <c r="J23" s="595">
        <v>0</v>
      </c>
      <c r="K23" s="595">
        <v>0</v>
      </c>
      <c r="L23" s="633">
        <v>6457.5710136800008</v>
      </c>
      <c r="M23" s="678"/>
    </row>
    <row r="24" spans="1:14" s="208" customFormat="1" ht="12" customHeight="1">
      <c r="A24" s="181" t="s">
        <v>275</v>
      </c>
      <c r="B24" s="131"/>
      <c r="C24" s="595">
        <v>66.192440239999996</v>
      </c>
      <c r="D24" s="595">
        <v>-22.994539660000001</v>
      </c>
      <c r="E24" s="595">
        <v>0</v>
      </c>
      <c r="F24" s="595">
        <v>0</v>
      </c>
      <c r="G24" s="595">
        <v>-3.7416693399999996</v>
      </c>
      <c r="H24" s="595">
        <v>2.4396299999999999E-3</v>
      </c>
      <c r="I24" s="595">
        <v>-9.1276285000000001</v>
      </c>
      <c r="J24" s="595">
        <v>0</v>
      </c>
      <c r="K24" s="595">
        <v>0</v>
      </c>
      <c r="L24" s="633">
        <v>30.331042369999999</v>
      </c>
      <c r="M24" s="678"/>
    </row>
    <row r="25" spans="1:14" s="208" customFormat="1" ht="12" customHeight="1">
      <c r="A25" s="150" t="s">
        <v>159</v>
      </c>
      <c r="B25" s="131"/>
      <c r="C25" s="595">
        <v>5465.5132313599997</v>
      </c>
      <c r="D25" s="595">
        <v>57.63312805999999</v>
      </c>
      <c r="E25" s="595">
        <v>46.041716260000001</v>
      </c>
      <c r="F25" s="595">
        <v>0</v>
      </c>
      <c r="G25" s="595">
        <v>-316.59423658000003</v>
      </c>
      <c r="H25" s="595">
        <v>16.98257388</v>
      </c>
      <c r="I25" s="595">
        <v>-46.041545639999995</v>
      </c>
      <c r="J25" s="595">
        <v>0</v>
      </c>
      <c r="K25" s="595">
        <v>0</v>
      </c>
      <c r="L25" s="633">
        <v>5223.5348673400003</v>
      </c>
      <c r="M25" s="678"/>
    </row>
    <row r="26" spans="1:14" ht="12" customHeight="1">
      <c r="A26" s="209" t="s">
        <v>160</v>
      </c>
      <c r="B26" s="210"/>
      <c r="C26" s="689">
        <v>954.73573809000004</v>
      </c>
      <c r="D26" s="690">
        <v>275.30480069000004</v>
      </c>
      <c r="E26" s="690">
        <v>15.712431370000001</v>
      </c>
      <c r="F26" s="690">
        <v>0</v>
      </c>
      <c r="G26" s="690">
        <v>-49.714508259999995</v>
      </c>
      <c r="H26" s="690">
        <v>23.32185102</v>
      </c>
      <c r="I26" s="690">
        <v>-15.65520894</v>
      </c>
      <c r="J26" s="690">
        <v>0</v>
      </c>
      <c r="K26" s="690">
        <v>0</v>
      </c>
      <c r="L26" s="738">
        <v>1203.70510397</v>
      </c>
      <c r="M26" s="678"/>
    </row>
    <row r="27" spans="1:14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419"/>
    </row>
    <row r="28" spans="1:14" s="182" customFormat="1" ht="9.9499999999999993" customHeight="1">
      <c r="A28" s="372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85"/>
      <c r="N28" s="685"/>
    </row>
    <row r="29" spans="1:14" s="182" customFormat="1" ht="9.9499999999999993" customHeight="1">
      <c r="A29" s="373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85"/>
      <c r="N29" s="685"/>
    </row>
    <row r="30" spans="1:14" s="370" customFormat="1" ht="9.9499999999999993" customHeight="1">
      <c r="A30" s="374" t="s">
        <v>278</v>
      </c>
      <c r="E30" s="369"/>
      <c r="M30" s="681"/>
      <c r="N30" s="681"/>
    </row>
    <row r="31" spans="1:14" s="370" customFormat="1" ht="9.9499999999999993" customHeight="1">
      <c r="A31" s="373" t="s">
        <v>179</v>
      </c>
      <c r="E31" s="369"/>
      <c r="M31" s="681"/>
      <c r="N31" s="681"/>
    </row>
    <row r="32" spans="1:14" s="370" customFormat="1" ht="9.9499999999999993" customHeight="1">
      <c r="A32" s="171" t="s">
        <v>82</v>
      </c>
      <c r="E32" s="369"/>
      <c r="M32" s="681"/>
      <c r="N32" s="681"/>
    </row>
    <row r="33" spans="1:14" s="370" customFormat="1" ht="9.9499999999999993" customHeight="1">
      <c r="A33" s="374" t="s">
        <v>73</v>
      </c>
      <c r="E33" s="369"/>
      <c r="M33" s="681"/>
      <c r="N33" s="681"/>
    </row>
    <row r="34" spans="1:14" s="182" customFormat="1" ht="9.9499999999999993" customHeight="1">
      <c r="A34" s="202" t="s">
        <v>422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85"/>
      <c r="N34" s="685"/>
    </row>
    <row r="35" spans="1:14" s="182" customFormat="1" ht="9.9499999999999993" customHeight="1">
      <c r="A35" s="580" t="s">
        <v>410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85"/>
      <c r="N35" s="685"/>
    </row>
    <row r="36" spans="1:14" s="182" customFormat="1" ht="9.9499999999999993" customHeight="1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85"/>
      <c r="N36" s="685"/>
    </row>
    <row r="37" spans="1:14" s="182" customFormat="1" ht="9.9499999999999993" customHeight="1">
      <c r="A37" s="202" t="s">
        <v>373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85"/>
      <c r="N37" s="685"/>
    </row>
    <row r="38" spans="1:14" s="182" customFormat="1" ht="9.9499999999999993" customHeight="1">
      <c r="A38" s="202" t="s">
        <v>374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85"/>
      <c r="N38" s="685"/>
    </row>
    <row r="39" spans="1:14" s="182" customFormat="1" ht="9.9499999999999993" customHeight="1">
      <c r="A39" s="202" t="s">
        <v>375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85"/>
      <c r="N39" s="685"/>
    </row>
    <row r="40" spans="1:14" s="182" customFormat="1" ht="9.9499999999999993" customHeight="1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85"/>
      <c r="N40" s="685"/>
    </row>
    <row r="41" spans="1:14" s="182" customFormat="1" ht="9.9499999999999993" customHeight="1">
      <c r="A41" s="202" t="s">
        <v>379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85"/>
      <c r="N41" s="685"/>
    </row>
    <row r="42" spans="1:14" s="182" customFormat="1" ht="9.9499999999999993" customHeight="1">
      <c r="A42" s="202" t="s">
        <v>376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85"/>
      <c r="N42" s="685"/>
    </row>
    <row r="43" spans="1:14" s="182" customFormat="1" ht="9.9499999999999993" customHeight="1">
      <c r="A43" s="202" t="s">
        <v>441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85"/>
      <c r="N43" s="685"/>
    </row>
    <row r="44" spans="1:14" s="182" customFormat="1" ht="9.9499999999999993" customHeight="1">
      <c r="A44" s="202" t="s">
        <v>442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85"/>
      <c r="N44" s="685"/>
    </row>
    <row r="45" spans="1:14" s="182" customFormat="1" ht="9.9499999999999993" customHeight="1">
      <c r="A45" s="202" t="s">
        <v>458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85"/>
      <c r="N45" s="685"/>
    </row>
    <row r="46" spans="1:14" s="182" customFormat="1" ht="9.9499999999999993" customHeight="1">
      <c r="A46" s="202" t="s">
        <v>443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85"/>
      <c r="N46" s="685"/>
    </row>
    <row r="47" spans="1:14" ht="9.75" customHeight="1">
      <c r="A47" s="202" t="s">
        <v>444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83"/>
      <c r="N47" s="679"/>
    </row>
    <row r="48" spans="1:14" ht="9.75" customHeight="1">
      <c r="A48" s="202" t="s">
        <v>445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446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2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7" style="249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8"/>
      <c r="E3" s="548"/>
      <c r="F3" s="548"/>
      <c r="G3" s="549"/>
      <c r="H3" s="549"/>
      <c r="I3" s="550"/>
      <c r="J3" s="550"/>
      <c r="K3" s="549"/>
      <c r="L3" s="550"/>
      <c r="M3" s="550"/>
      <c r="N3" s="550"/>
      <c r="O3" s="550"/>
      <c r="P3" s="550"/>
      <c r="Q3" s="551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118</v>
      </c>
      <c r="B5" s="266"/>
      <c r="C5" s="266" t="s">
        <v>148</v>
      </c>
      <c r="D5" s="424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9" t="s">
        <v>99</v>
      </c>
      <c r="H7" s="267"/>
      <c r="I7" s="267"/>
      <c r="J7" s="266"/>
      <c r="K7" s="387" t="s">
        <v>298</v>
      </c>
      <c r="L7" s="390" t="s">
        <v>149</v>
      </c>
      <c r="M7" s="390" t="s">
        <v>395</v>
      </c>
      <c r="N7" s="390" t="s">
        <v>301</v>
      </c>
      <c r="O7" s="390" t="s">
        <v>272</v>
      </c>
      <c r="P7" s="390" t="s">
        <v>150</v>
      </c>
      <c r="Q7" s="275"/>
    </row>
    <row r="8" spans="1:18" s="251" customFormat="1" ht="12.75" customHeight="1">
      <c r="A8" s="269"/>
      <c r="B8" s="270"/>
      <c r="C8" s="271"/>
      <c r="D8" s="422"/>
      <c r="E8" s="423"/>
      <c r="F8" s="274"/>
      <c r="G8" s="422"/>
      <c r="H8" s="423"/>
      <c r="I8" s="423"/>
      <c r="J8" s="274"/>
      <c r="K8" s="408"/>
      <c r="L8" s="409"/>
      <c r="M8" s="409"/>
      <c r="N8" s="409" t="s">
        <v>5</v>
      </c>
      <c r="O8" s="409"/>
      <c r="P8" s="409"/>
      <c r="Q8" s="275"/>
    </row>
    <row r="9" spans="1:18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9"/>
      <c r="N9" s="409" t="s">
        <v>6</v>
      </c>
      <c r="O9" s="409"/>
      <c r="P9" s="409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2021</v>
      </c>
      <c r="B12" s="670" t="s">
        <v>133</v>
      </c>
      <c r="C12" s="638">
        <v>4966921.4244810017</v>
      </c>
      <c r="D12" s="639">
        <v>0.20615336167292081</v>
      </c>
      <c r="E12" s="639">
        <v>-29.672546550153449</v>
      </c>
      <c r="F12" s="639">
        <v>-29.466393188480527</v>
      </c>
      <c r="G12" s="639">
        <v>1.7742394466264033</v>
      </c>
      <c r="H12" s="639">
        <v>3.5709281056833589E-2</v>
      </c>
      <c r="I12" s="639">
        <v>31.62215154282692</v>
      </c>
      <c r="J12" s="639">
        <v>33.432100270510155</v>
      </c>
      <c r="K12" s="639">
        <v>65.875198092934994</v>
      </c>
      <c r="L12" s="639">
        <v>0.8825654654202727</v>
      </c>
      <c r="M12" s="639">
        <v>-11.30376595814089</v>
      </c>
      <c r="N12" s="639">
        <v>7.931380420462034</v>
      </c>
      <c r="O12" s="639">
        <v>32.648914897293089</v>
      </c>
      <c r="P12" s="742">
        <v>8.0532781941843667E-13</v>
      </c>
      <c r="Q12" s="640">
        <v>99.999999999999943</v>
      </c>
      <c r="R12" s="544"/>
    </row>
    <row r="13" spans="1:18" s="252" customFormat="1" ht="12.6" customHeight="1">
      <c r="A13" s="338">
        <v>2022</v>
      </c>
      <c r="B13" s="670" t="s">
        <v>133</v>
      </c>
      <c r="C13" s="638">
        <v>5658016.8660669802</v>
      </c>
      <c r="D13" s="639">
        <v>6.5999576785745834E-2</v>
      </c>
      <c r="E13" s="639">
        <v>-21.011977665919634</v>
      </c>
      <c r="F13" s="639">
        <v>-20.945978089133888</v>
      </c>
      <c r="G13" s="639">
        <v>1.5685397166285044</v>
      </c>
      <c r="H13" s="639">
        <v>2.9080166767225069E-2</v>
      </c>
      <c r="I13" s="639">
        <v>30.575348897545169</v>
      </c>
      <c r="J13" s="639">
        <v>32.172968780940899</v>
      </c>
      <c r="K13" s="639">
        <v>61.746239504888969</v>
      </c>
      <c r="L13" s="639">
        <v>1.0495981210787888</v>
      </c>
      <c r="M13" s="639">
        <v>-9.6806211583674671</v>
      </c>
      <c r="N13" s="639">
        <v>7.1476045695831711</v>
      </c>
      <c r="O13" s="639">
        <v>28.51018827100955</v>
      </c>
      <c r="P13" s="742">
        <v>0</v>
      </c>
      <c r="Q13" s="640">
        <v>100.00000000000003</v>
      </c>
      <c r="R13" s="544"/>
    </row>
    <row r="14" spans="1:18" s="252" customFormat="1" ht="12.6" customHeight="1">
      <c r="A14" s="338">
        <v>2023</v>
      </c>
      <c r="B14" s="670" t="s">
        <v>133</v>
      </c>
      <c r="C14" s="638">
        <v>6612829.7297211979</v>
      </c>
      <c r="D14" s="639">
        <v>-5.1968882556953928E-2</v>
      </c>
      <c r="E14" s="639">
        <v>-18.717388125137532</v>
      </c>
      <c r="F14" s="639">
        <v>-18.769357007694484</v>
      </c>
      <c r="G14" s="639">
        <v>1.2596586993839318</v>
      </c>
      <c r="H14" s="639">
        <v>2.4978600684455253E-2</v>
      </c>
      <c r="I14" s="639">
        <v>28.318673357220753</v>
      </c>
      <c r="J14" s="639">
        <v>29.603310657289139</v>
      </c>
      <c r="K14" s="639">
        <v>65.877635407389477</v>
      </c>
      <c r="L14" s="639">
        <v>0.40585204495975313</v>
      </c>
      <c r="M14" s="639">
        <v>-9.4138715400891773</v>
      </c>
      <c r="N14" s="639">
        <v>6.1299854423242586</v>
      </c>
      <c r="O14" s="639">
        <v>26.166444995821063</v>
      </c>
      <c r="P14" s="742">
        <v>0</v>
      </c>
      <c r="Q14" s="640">
        <v>100.00000000000003</v>
      </c>
      <c r="R14" s="544"/>
    </row>
    <row r="15" spans="1:18" s="252" customFormat="1" ht="12.6" customHeight="1">
      <c r="A15" s="338"/>
      <c r="B15" s="670"/>
      <c r="C15" s="638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39"/>
      <c r="P15" s="698"/>
      <c r="Q15" s="640"/>
      <c r="R15" s="544"/>
    </row>
    <row r="16" spans="1:18" s="252" customFormat="1" ht="12.6" customHeight="1">
      <c r="A16" s="338">
        <v>2024</v>
      </c>
      <c r="B16" s="670" t="s">
        <v>125</v>
      </c>
      <c r="C16" s="638">
        <v>6565134.373304585</v>
      </c>
      <c r="D16" s="639">
        <v>-4.3522995127547287E-2</v>
      </c>
      <c r="E16" s="639">
        <v>-18.986294683851405</v>
      </c>
      <c r="F16" s="639">
        <v>-19.029817678978951</v>
      </c>
      <c r="G16" s="639">
        <v>1.2197872624684922</v>
      </c>
      <c r="H16" s="639">
        <v>2.532533781411549E-2</v>
      </c>
      <c r="I16" s="639">
        <v>29.014838230033519</v>
      </c>
      <c r="J16" s="639">
        <v>30.259950830316125</v>
      </c>
      <c r="K16" s="639">
        <v>71.001029792140926</v>
      </c>
      <c r="L16" s="639">
        <v>0.36813571156891101</v>
      </c>
      <c r="M16" s="639">
        <v>-9.7849937689568804</v>
      </c>
      <c r="N16" s="639">
        <v>4.6491704103839115</v>
      </c>
      <c r="O16" s="639">
        <v>22.536524703525924</v>
      </c>
      <c r="P16" s="742">
        <v>0</v>
      </c>
      <c r="Q16" s="640">
        <v>99.999999999999972</v>
      </c>
      <c r="R16" s="544"/>
    </row>
    <row r="17" spans="1:18" s="252" customFormat="1" ht="12.6" customHeight="1">
      <c r="A17" s="338"/>
      <c r="B17" s="670" t="s">
        <v>126</v>
      </c>
      <c r="C17" s="638">
        <v>6693645.4962963359</v>
      </c>
      <c r="D17" s="639">
        <v>-3.3512428347323577E-2</v>
      </c>
      <c r="E17" s="639">
        <v>-18.576276679972558</v>
      </c>
      <c r="F17" s="639">
        <v>-18.60978910831988</v>
      </c>
      <c r="G17" s="639">
        <v>1.1983554422417957</v>
      </c>
      <c r="H17" s="639">
        <v>2.4866671632385942E-2</v>
      </c>
      <c r="I17" s="639">
        <v>28.370217725671122</v>
      </c>
      <c r="J17" s="639">
        <v>29.593439839545304</v>
      </c>
      <c r="K17" s="639">
        <v>69.877327438421915</v>
      </c>
      <c r="L17" s="639">
        <v>0.47461900836305554</v>
      </c>
      <c r="M17" s="639">
        <v>-9.6360378077234046</v>
      </c>
      <c r="N17" s="639">
        <v>5.4849301437141138</v>
      </c>
      <c r="O17" s="639">
        <v>22.81551048599885</v>
      </c>
      <c r="P17" s="742">
        <v>0</v>
      </c>
      <c r="Q17" s="640">
        <v>99.999999999999943</v>
      </c>
      <c r="R17" s="544"/>
    </row>
    <row r="18" spans="1:18" s="252" customFormat="1" ht="12.6" customHeight="1">
      <c r="A18" s="338"/>
      <c r="B18" s="670" t="s">
        <v>127</v>
      </c>
      <c r="C18" s="638">
        <v>6741650.7431947356</v>
      </c>
      <c r="D18" s="639">
        <v>-4.7595481515393653E-2</v>
      </c>
      <c r="E18" s="639">
        <v>-18.670194332120307</v>
      </c>
      <c r="F18" s="639">
        <v>-18.717789813635701</v>
      </c>
      <c r="G18" s="639">
        <v>1.1927363462626548</v>
      </c>
      <c r="H18" s="639">
        <v>2.471830771302037E-2</v>
      </c>
      <c r="I18" s="639">
        <v>28.728551030993614</v>
      </c>
      <c r="J18" s="639">
        <v>29.94600568496929</v>
      </c>
      <c r="K18" s="639">
        <v>69.113052794889654</v>
      </c>
      <c r="L18" s="639">
        <v>0.35224986891024479</v>
      </c>
      <c r="M18" s="639">
        <v>-9.6344937206815811</v>
      </c>
      <c r="N18" s="639">
        <v>5.432968986988949</v>
      </c>
      <c r="O18" s="639">
        <v>23.50800619855919</v>
      </c>
      <c r="P18" s="742">
        <v>0</v>
      </c>
      <c r="Q18" s="640">
        <v>100.00000000000004</v>
      </c>
      <c r="R18" s="544"/>
    </row>
    <row r="19" spans="1:18" s="252" customFormat="1" ht="12.6" customHeight="1">
      <c r="A19" s="338"/>
      <c r="B19" s="670" t="s">
        <v>128</v>
      </c>
      <c r="C19" s="638">
        <v>6787175.300730072</v>
      </c>
      <c r="D19" s="639">
        <v>-0.32439411175105248</v>
      </c>
      <c r="E19" s="639">
        <v>-18.974306676574919</v>
      </c>
      <c r="F19" s="639">
        <v>-19.29870078832597</v>
      </c>
      <c r="G19" s="639">
        <v>1.1959517773091657</v>
      </c>
      <c r="H19" s="639">
        <v>2.4723891833020695E-2</v>
      </c>
      <c r="I19" s="639">
        <v>28.911716220611599</v>
      </c>
      <c r="J19" s="639">
        <v>30.132391889753784</v>
      </c>
      <c r="K19" s="639">
        <v>71.157550823153898</v>
      </c>
      <c r="L19" s="639">
        <v>0.20422755723723532</v>
      </c>
      <c r="M19" s="639">
        <v>-9.538360394092269</v>
      </c>
      <c r="N19" s="639">
        <v>4.9241134291763524</v>
      </c>
      <c r="O19" s="639">
        <v>22.418777483096935</v>
      </c>
      <c r="P19" s="742">
        <v>0</v>
      </c>
      <c r="Q19" s="640">
        <v>99.999999999999972</v>
      </c>
      <c r="R19" s="544"/>
    </row>
    <row r="20" spans="1:18" s="252" customFormat="1" ht="12.6" customHeight="1">
      <c r="A20" s="338"/>
      <c r="B20" s="670" t="s">
        <v>129</v>
      </c>
      <c r="C20" s="638">
        <v>6897133.4295079038</v>
      </c>
      <c r="D20" s="639">
        <v>-0.33540722011290175</v>
      </c>
      <c r="E20" s="639">
        <v>-19.214068366290132</v>
      </c>
      <c r="F20" s="639">
        <v>-19.549475586403034</v>
      </c>
      <c r="G20" s="639">
        <v>1.1960094238496632</v>
      </c>
      <c r="H20" s="639">
        <v>2.4645677950169507E-2</v>
      </c>
      <c r="I20" s="639">
        <v>28.727550708292981</v>
      </c>
      <c r="J20" s="639">
        <v>29.948205810092812</v>
      </c>
      <c r="K20" s="639">
        <v>70.29163535659039</v>
      </c>
      <c r="L20" s="639">
        <v>0.30365380172272927</v>
      </c>
      <c r="M20" s="639">
        <v>-9.4107520805083205</v>
      </c>
      <c r="N20" s="639">
        <v>5.6756471569585063</v>
      </c>
      <c r="O20" s="639">
        <v>22.741085541546905</v>
      </c>
      <c r="P20" s="742">
        <v>0</v>
      </c>
      <c r="Q20" s="640">
        <v>100</v>
      </c>
      <c r="R20" s="544"/>
    </row>
    <row r="21" spans="1:18" s="252" customFormat="1" ht="12.6" customHeight="1">
      <c r="A21" s="338"/>
      <c r="B21" s="670" t="s">
        <v>130</v>
      </c>
      <c r="C21" s="638">
        <v>6946196.7477176907</v>
      </c>
      <c r="D21" s="639">
        <v>-0.39255493137189829</v>
      </c>
      <c r="E21" s="639">
        <v>-20.235065800648485</v>
      </c>
      <c r="F21" s="639">
        <v>-20.627620732020382</v>
      </c>
      <c r="G21" s="639">
        <v>1.2137911584305823</v>
      </c>
      <c r="H21" s="639">
        <v>2.4754844604495015E-2</v>
      </c>
      <c r="I21" s="639">
        <v>28.892553613789122</v>
      </c>
      <c r="J21" s="639">
        <v>30.131099616824198</v>
      </c>
      <c r="K21" s="639">
        <v>71.196789289847445</v>
      </c>
      <c r="L21" s="639">
        <v>0.27624789396981636</v>
      </c>
      <c r="M21" s="639">
        <v>-9.5952927808263446</v>
      </c>
      <c r="N21" s="639">
        <v>5.5324267719676552</v>
      </c>
      <c r="O21" s="639">
        <v>23.086349940237611</v>
      </c>
      <c r="P21" s="742">
        <v>0</v>
      </c>
      <c r="Q21" s="640">
        <v>99.999999999999986</v>
      </c>
      <c r="R21" s="544"/>
    </row>
    <row r="22" spans="1:18" s="252" customFormat="1" ht="12.6" customHeight="1">
      <c r="A22" s="338"/>
      <c r="B22" s="670" t="s">
        <v>131</v>
      </c>
      <c r="C22" s="638">
        <v>6962598.9976897687</v>
      </c>
      <c r="D22" s="639">
        <v>-0.39018705218430999</v>
      </c>
      <c r="E22" s="639">
        <v>-21.119870704327617</v>
      </c>
      <c r="F22" s="639">
        <v>-21.510057756511927</v>
      </c>
      <c r="G22" s="639">
        <v>1.169505321177742</v>
      </c>
      <c r="H22" s="639">
        <v>2.4990315634970992E-2</v>
      </c>
      <c r="I22" s="639">
        <v>29.254097352169751</v>
      </c>
      <c r="J22" s="639">
        <v>30.448592988982465</v>
      </c>
      <c r="K22" s="639">
        <v>73.31814062378173</v>
      </c>
      <c r="L22" s="639">
        <v>0.16934275918334821</v>
      </c>
      <c r="M22" s="639">
        <v>-9.512694329316183</v>
      </c>
      <c r="N22" s="639">
        <v>5.1884756641400118</v>
      </c>
      <c r="O22" s="639">
        <v>21.898200049740602</v>
      </c>
      <c r="P22" s="742">
        <v>0</v>
      </c>
      <c r="Q22" s="640">
        <v>100.00000000000006</v>
      </c>
      <c r="R22" s="544"/>
    </row>
    <row r="23" spans="1:18" s="252" customFormat="1" ht="12.6" customHeight="1">
      <c r="A23" s="338"/>
      <c r="B23" s="670" t="s">
        <v>132</v>
      </c>
      <c r="C23" s="638">
        <v>7026151.4858289305</v>
      </c>
      <c r="D23" s="639">
        <v>-0.40218789279770895</v>
      </c>
      <c r="E23" s="639">
        <v>-21.350905213148781</v>
      </c>
      <c r="F23" s="639">
        <v>-21.75309310594649</v>
      </c>
      <c r="G23" s="639">
        <v>1.1716195765536941</v>
      </c>
      <c r="H23" s="639">
        <v>2.5010913643896151E-2</v>
      </c>
      <c r="I23" s="639">
        <v>25.684686277646374</v>
      </c>
      <c r="J23" s="639">
        <v>26.881316767843966</v>
      </c>
      <c r="K23" s="639">
        <v>76.629176965587348</v>
      </c>
      <c r="L23" s="639">
        <v>0.13966869014869018</v>
      </c>
      <c r="M23" s="639">
        <v>-9.5833982892822611</v>
      </c>
      <c r="N23" s="639">
        <v>5.4387034809632624</v>
      </c>
      <c r="O23" s="639">
        <v>22.247625490685429</v>
      </c>
      <c r="P23" s="742">
        <v>0</v>
      </c>
      <c r="Q23" s="640">
        <v>99.999999999999957</v>
      </c>
      <c r="R23" s="544"/>
    </row>
    <row r="24" spans="1:18" s="252" customFormat="1" ht="12.6" customHeight="1">
      <c r="A24" s="338"/>
      <c r="B24" s="670" t="s">
        <v>145</v>
      </c>
      <c r="C24" s="638">
        <v>7117367.0572011694</v>
      </c>
      <c r="D24" s="639">
        <v>-0.39924232289438588</v>
      </c>
      <c r="E24" s="639">
        <v>-20.498868474642912</v>
      </c>
      <c r="F24" s="639">
        <v>-20.898110797537296</v>
      </c>
      <c r="G24" s="639">
        <v>1.1717836943319915</v>
      </c>
      <c r="H24" s="639">
        <v>2.4945156500867222E-2</v>
      </c>
      <c r="I24" s="639">
        <v>25.826713144298974</v>
      </c>
      <c r="J24" s="639">
        <v>27.023441995131833</v>
      </c>
      <c r="K24" s="639">
        <v>75.482713362638691</v>
      </c>
      <c r="L24" s="639">
        <v>0.13794547186598055</v>
      </c>
      <c r="M24" s="639">
        <v>-9.5239838331063957</v>
      </c>
      <c r="N24" s="639">
        <v>5.2888189867760618</v>
      </c>
      <c r="O24" s="639">
        <v>22.489174814231152</v>
      </c>
      <c r="P24" s="742">
        <v>0</v>
      </c>
      <c r="Q24" s="640">
        <v>100.00000000000001</v>
      </c>
      <c r="R24" s="544"/>
    </row>
    <row r="25" spans="1:18" s="252" customFormat="1" ht="12.6" customHeight="1">
      <c r="A25" s="338"/>
      <c r="B25" s="670" t="s">
        <v>146</v>
      </c>
      <c r="C25" s="638">
        <v>7133930.0777365956</v>
      </c>
      <c r="D25" s="639">
        <v>-0.41935994854594288</v>
      </c>
      <c r="E25" s="639">
        <v>-21.268509879429494</v>
      </c>
      <c r="F25" s="639">
        <v>-21.687869827975437</v>
      </c>
      <c r="G25" s="639">
        <v>1.1959749645621667</v>
      </c>
      <c r="H25" s="639">
        <v>2.5346272342547108E-2</v>
      </c>
      <c r="I25" s="639">
        <v>26.284921634659813</v>
      </c>
      <c r="J25" s="639">
        <v>27.506242871564528</v>
      </c>
      <c r="K25" s="639">
        <v>76.576583963856109</v>
      </c>
      <c r="L25" s="639">
        <v>0.12811490326829436</v>
      </c>
      <c r="M25" s="639">
        <v>-9.6092121277551872</v>
      </c>
      <c r="N25" s="639">
        <v>5.061131735809834</v>
      </c>
      <c r="O25" s="639">
        <v>22.025008481231918</v>
      </c>
      <c r="P25" s="742">
        <v>0</v>
      </c>
      <c r="Q25" s="640">
        <v>100.00000000000007</v>
      </c>
      <c r="R25" s="544"/>
    </row>
    <row r="26" spans="1:18" s="252" customFormat="1" ht="12.6" customHeight="1">
      <c r="A26" s="338"/>
      <c r="B26" s="670" t="s">
        <v>147</v>
      </c>
      <c r="C26" s="638">
        <v>7154437.3014928</v>
      </c>
      <c r="D26" s="639">
        <v>-0.44735242899482647</v>
      </c>
      <c r="E26" s="639">
        <v>-21.99637105305009</v>
      </c>
      <c r="F26" s="639">
        <v>-22.443723482044916</v>
      </c>
      <c r="G26" s="639">
        <v>1.2165009487414207</v>
      </c>
      <c r="H26" s="639">
        <v>2.5729382288889605E-2</v>
      </c>
      <c r="I26" s="639">
        <v>26.384815654120803</v>
      </c>
      <c r="J26" s="639">
        <v>27.627045985151113</v>
      </c>
      <c r="K26" s="639">
        <v>76.738051923111371</v>
      </c>
      <c r="L26" s="639">
        <v>0.11388617470768671</v>
      </c>
      <c r="M26" s="639">
        <v>-9.7226966372170107</v>
      </c>
      <c r="N26" s="639">
        <v>5.3732737982205503</v>
      </c>
      <c r="O26" s="639">
        <v>22.314162238071241</v>
      </c>
      <c r="P26" s="742">
        <v>0</v>
      </c>
      <c r="Q26" s="640">
        <v>100.00000000000004</v>
      </c>
      <c r="R26" s="544"/>
    </row>
    <row r="27" spans="1:18" s="252" customFormat="1" ht="12.6" customHeight="1">
      <c r="A27" s="338"/>
      <c r="B27" s="670" t="s">
        <v>133</v>
      </c>
      <c r="C27" s="638">
        <v>7220738.4651538758</v>
      </c>
      <c r="D27" s="639">
        <v>-0.46070460573704053</v>
      </c>
      <c r="E27" s="639">
        <v>-19.492249337654503</v>
      </c>
      <c r="F27" s="639">
        <v>-19.952953943391542</v>
      </c>
      <c r="G27" s="639">
        <v>1.2252625140304763</v>
      </c>
      <c r="H27" s="639">
        <v>2.5877368497103991E-2</v>
      </c>
      <c r="I27" s="639">
        <v>26.518506317066347</v>
      </c>
      <c r="J27" s="639">
        <v>27.769646199593929</v>
      </c>
      <c r="K27" s="639">
        <v>73.466123695585978</v>
      </c>
      <c r="L27" s="639">
        <v>0.16383084205720372</v>
      </c>
      <c r="M27" s="639">
        <v>-9.7704673487506764</v>
      </c>
      <c r="N27" s="639">
        <v>6.0175652804342423</v>
      </c>
      <c r="O27" s="639">
        <v>22.306255274470825</v>
      </c>
      <c r="P27" s="742">
        <v>0</v>
      </c>
      <c r="Q27" s="640">
        <v>99.999999999999972</v>
      </c>
      <c r="R27" s="544"/>
    </row>
    <row r="28" spans="1:18" s="252" customFormat="1" ht="12.6" customHeight="1">
      <c r="A28" s="338"/>
      <c r="B28" s="670"/>
      <c r="C28" s="638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  <c r="P28" s="742"/>
      <c r="Q28" s="640"/>
      <c r="R28" s="544"/>
    </row>
    <row r="29" spans="1:18" s="252" customFormat="1" ht="12.6" customHeight="1">
      <c r="A29" s="338">
        <v>2025</v>
      </c>
      <c r="B29" s="670" t="s">
        <v>125</v>
      </c>
      <c r="C29" s="638">
        <v>7220661.5011763461</v>
      </c>
      <c r="D29" s="639">
        <v>-0.45224546018519218</v>
      </c>
      <c r="E29" s="639">
        <v>-18.583153361321365</v>
      </c>
      <c r="F29" s="639">
        <v>-19.035398821506558</v>
      </c>
      <c r="G29" s="639">
        <v>1.17961889638759</v>
      </c>
      <c r="H29" s="639">
        <v>2.6133105123437569E-2</v>
      </c>
      <c r="I29" s="639">
        <v>27.086848311169341</v>
      </c>
      <c r="J29" s="639">
        <v>28.292600312680367</v>
      </c>
      <c r="K29" s="639">
        <v>75.146762639167122</v>
      </c>
      <c r="L29" s="639">
        <v>2.3110366361144899E-2</v>
      </c>
      <c r="M29" s="639">
        <v>-9.4277793041203584</v>
      </c>
      <c r="N29" s="639">
        <v>4.7202028947722328</v>
      </c>
      <c r="O29" s="639">
        <v>20.280501912646113</v>
      </c>
      <c r="P29" s="742">
        <v>0</v>
      </c>
      <c r="Q29" s="640">
        <v>100.00000000000006</v>
      </c>
      <c r="R29" s="544"/>
    </row>
    <row r="30" spans="1:18" s="252" customFormat="1" ht="12.6" customHeight="1">
      <c r="A30" s="338"/>
      <c r="B30" s="670" t="s">
        <v>126</v>
      </c>
      <c r="C30" s="638">
        <v>7296515.9807338296</v>
      </c>
      <c r="D30" s="639">
        <v>-0.44684239697191741</v>
      </c>
      <c r="E30" s="639">
        <v>-18.584976632595929</v>
      </c>
      <c r="F30" s="639">
        <v>-19.031819029567846</v>
      </c>
      <c r="G30" s="639">
        <v>1.1876457641798339</v>
      </c>
      <c r="H30" s="639">
        <v>2.611480272134431E-2</v>
      </c>
      <c r="I30" s="639">
        <v>27.488636322640943</v>
      </c>
      <c r="J30" s="639">
        <v>28.702396889542122</v>
      </c>
      <c r="K30" s="639">
        <v>73.414725750832105</v>
      </c>
      <c r="L30" s="639">
        <v>0.21595186454200407</v>
      </c>
      <c r="M30" s="639">
        <v>-9.7582591172322921</v>
      </c>
      <c r="N30" s="639">
        <v>5.3499787351647843</v>
      </c>
      <c r="O30" s="639">
        <v>21.107024906719111</v>
      </c>
      <c r="P30" s="742">
        <v>0</v>
      </c>
      <c r="Q30" s="640">
        <v>99.999999999999986</v>
      </c>
      <c r="R30" s="544"/>
    </row>
    <row r="31" spans="1:18" s="252" customFormat="1" ht="12.75" customHeight="1">
      <c r="A31" s="433"/>
      <c r="B31" s="283"/>
      <c r="C31" s="434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6"/>
    </row>
    <row r="32" spans="1:18" s="252" customFormat="1" ht="7.5" customHeight="1">
      <c r="A32" s="262"/>
      <c r="B32" s="262"/>
      <c r="C32" s="348"/>
      <c r="D32" s="330"/>
      <c r="E32" s="330"/>
      <c r="F32" s="330"/>
      <c r="G32" s="331"/>
      <c r="H32" s="331"/>
      <c r="I32" s="331"/>
      <c r="J32" s="331"/>
      <c r="K32" s="331"/>
      <c r="L32" s="331"/>
      <c r="M32" s="331"/>
      <c r="N32" s="331"/>
      <c r="O32" s="331"/>
    </row>
    <row r="33" spans="1:17" s="252" customFormat="1" ht="10.5" customHeight="1">
      <c r="A33" s="253" t="s">
        <v>310</v>
      </c>
      <c r="B33" s="249"/>
      <c r="C33" s="330"/>
      <c r="D33" s="330"/>
      <c r="E33" s="330"/>
      <c r="F33" s="330"/>
      <c r="G33" s="331"/>
      <c r="H33" s="331"/>
      <c r="I33" s="332"/>
      <c r="J33" s="332"/>
      <c r="K33" s="331"/>
      <c r="L33" s="331"/>
      <c r="M33" s="331"/>
      <c r="N33" s="331"/>
      <c r="O33" s="333"/>
      <c r="P33" s="766"/>
    </row>
    <row r="34" spans="1:17" s="252" customFormat="1" ht="10.5" customHeight="1">
      <c r="A34" s="254" t="s">
        <v>42</v>
      </c>
      <c r="B34" s="249"/>
      <c r="C34" s="330"/>
      <c r="D34" s="330"/>
      <c r="E34" s="330"/>
      <c r="F34" s="330"/>
      <c r="G34" s="331"/>
      <c r="H34" s="331"/>
      <c r="I34" s="332"/>
      <c r="J34" s="332"/>
      <c r="K34" s="331"/>
      <c r="L34" s="331"/>
      <c r="M34" s="331"/>
      <c r="N34" s="331"/>
      <c r="O34" s="333"/>
    </row>
    <row r="35" spans="1:17" s="252" customFormat="1" ht="10.5" customHeight="1">
      <c r="A35" s="254" t="s">
        <v>306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1"/>
      <c r="O35" s="333"/>
    </row>
    <row r="36" spans="1:17" s="252" customFormat="1" ht="10.5" customHeight="1">
      <c r="A36" s="254" t="s">
        <v>307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1"/>
      <c r="O36" s="333"/>
    </row>
    <row r="37" spans="1:17" s="252" customFormat="1" ht="10.5" customHeight="1">
      <c r="A37" s="254" t="s">
        <v>304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1"/>
      <c r="O37" s="333"/>
    </row>
    <row r="38" spans="1:17" s="252" customFormat="1" ht="10.5" customHeight="1">
      <c r="A38" s="254" t="s">
        <v>336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</row>
    <row r="39" spans="1:17" s="252" customFormat="1" ht="10.5" customHeight="1">
      <c r="A39" s="254" t="s">
        <v>305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7" s="252" customFormat="1" ht="10.5" customHeight="1">
      <c r="A40" s="254" t="s">
        <v>41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7" s="252" customFormat="1" ht="10.5" customHeight="1">
      <c r="A41" s="254" t="s">
        <v>308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7" s="252" customFormat="1" ht="10.5" customHeight="1">
      <c r="A42" s="254" t="s">
        <v>370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7" s="252" customFormat="1" ht="10.5" customHeight="1">
      <c r="A43" s="254" t="s">
        <v>309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7" s="252" customFormat="1" ht="10.5" customHeight="1">
      <c r="A44" s="254" t="s">
        <v>101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7" s="252" customFormat="1" ht="10.5" customHeight="1">
      <c r="A45" s="254" t="s">
        <v>363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7" s="252" customFormat="1" ht="12" customHeight="1">
      <c r="A46" s="249"/>
      <c r="B46" s="249"/>
      <c r="C46" s="342"/>
      <c r="D46" s="342"/>
      <c r="E46" s="342"/>
      <c r="F46" s="342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</row>
    <row r="47" spans="1:17" s="252" customFormat="1" ht="12" customHeight="1">
      <c r="A47" s="249"/>
      <c r="B47" s="249"/>
      <c r="C47" s="345"/>
      <c r="D47" s="335"/>
      <c r="E47" s="335"/>
      <c r="F47" s="335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</row>
    <row r="48" spans="1:17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</row>
    <row r="49" spans="1:17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</row>
    <row r="50" spans="1:17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1:17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</row>
    <row r="55" spans="1:17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</row>
    <row r="56" spans="1:17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</row>
    <row r="57" spans="1:17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</row>
    <row r="58" spans="1:17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/>
    <row r="76" spans="3:17" s="252" customFormat="1" ht="12" customHeight="1"/>
    <row r="77" spans="3:17" s="252" customFormat="1" ht="12" customHeight="1"/>
    <row r="78" spans="3:17" s="252" customFormat="1" ht="12" customHeight="1"/>
    <row r="79" spans="3:17" s="252" customFormat="1" ht="12" customHeight="1"/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J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8.140625" style="249" customWidth="1"/>
    <col min="13" max="13" width="8" style="249" customWidth="1"/>
    <col min="14" max="16384" width="13" style="249"/>
  </cols>
  <sheetData>
    <row r="1" spans="1:36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6" s="118" customFormat="1" ht="17.100000000000001" customHeight="1">
      <c r="A2" s="114"/>
      <c r="B2" s="371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6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</row>
    <row r="4" spans="1:36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6" s="118" customFormat="1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</row>
    <row r="6" spans="1:36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6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36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36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6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6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</row>
    <row r="12" spans="1:36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</row>
    <row r="13" spans="1:36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</row>
    <row r="14" spans="1:36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6" s="347" customFormat="1" ht="12" customHeight="1">
      <c r="A15" s="181" t="s">
        <v>311</v>
      </c>
      <c r="B15" s="131"/>
      <c r="C15" s="595">
        <v>-1388659.71691676</v>
      </c>
      <c r="D15" s="595">
        <v>5356717.1966213807</v>
      </c>
      <c r="E15" s="595">
        <v>86656.762977890001</v>
      </c>
      <c r="F15" s="595">
        <v>1905.4707539000001</v>
      </c>
      <c r="G15" s="595">
        <v>2005712.7421672998</v>
      </c>
      <c r="H15" s="595">
        <v>15756.962307000002</v>
      </c>
      <c r="I15" s="595">
        <v>-712012.93593027012</v>
      </c>
      <c r="J15" s="595">
        <v>390362.05337715999</v>
      </c>
      <c r="K15" s="595">
        <v>1540077.4453762297</v>
      </c>
      <c r="L15" s="595">
        <v>0</v>
      </c>
      <c r="M15" s="641">
        <v>7296515.9807338296</v>
      </c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</row>
    <row r="16" spans="1:36" s="347" customFormat="1" ht="2.1" customHeight="1">
      <c r="A16" s="156"/>
      <c r="B16" s="157"/>
      <c r="C16" s="595"/>
      <c r="D16" s="595"/>
      <c r="E16" s="595"/>
      <c r="F16" s="595"/>
      <c r="G16" s="595"/>
      <c r="H16" s="595"/>
      <c r="I16" s="595"/>
      <c r="J16" s="595"/>
      <c r="K16" s="595"/>
      <c r="L16" s="595"/>
      <c r="M16" s="691"/>
    </row>
    <row r="17" spans="1:13" s="207" customFormat="1" ht="12" customHeight="1">
      <c r="A17" s="181" t="s">
        <v>64</v>
      </c>
      <c r="B17" s="131"/>
      <c r="C17" s="595">
        <v>254043.04149002998</v>
      </c>
      <c r="D17" s="595">
        <v>4212733.0516264904</v>
      </c>
      <c r="E17" s="595">
        <v>86474.121326680004</v>
      </c>
      <c r="F17" s="595">
        <v>-7223.7811952599995</v>
      </c>
      <c r="G17" s="595">
        <v>1984318.1650681</v>
      </c>
      <c r="H17" s="595">
        <v>-19814.331509379997</v>
      </c>
      <c r="I17" s="595">
        <v>-767328.84203556017</v>
      </c>
      <c r="J17" s="595">
        <v>-37407.866970269999</v>
      </c>
      <c r="K17" s="595">
        <v>2619467.6274576499</v>
      </c>
      <c r="L17" s="595">
        <v>-1699419.6754668399</v>
      </c>
      <c r="M17" s="641">
        <v>6625841.5097916406</v>
      </c>
    </row>
    <row r="18" spans="1:13" s="207" customFormat="1" ht="12" customHeight="1">
      <c r="A18" s="120" t="s">
        <v>153</v>
      </c>
      <c r="B18" s="131"/>
      <c r="C18" s="595">
        <v>-1841357.82109376</v>
      </c>
      <c r="D18" s="595">
        <v>1246958.6426774801</v>
      </c>
      <c r="E18" s="595">
        <v>0</v>
      </c>
      <c r="F18" s="595">
        <v>0</v>
      </c>
      <c r="G18" s="595">
        <v>-806676.99956048001</v>
      </c>
      <c r="H18" s="595">
        <v>-475.24849806999998</v>
      </c>
      <c r="I18" s="595">
        <v>0</v>
      </c>
      <c r="J18" s="595">
        <v>440922.74301470001</v>
      </c>
      <c r="K18" s="595">
        <v>-1080854.68330011</v>
      </c>
      <c r="L18" s="595">
        <v>1699419.6754668399</v>
      </c>
      <c r="M18" s="641">
        <v>-342063.69129340001</v>
      </c>
    </row>
    <row r="19" spans="1:13" s="118" customFormat="1" ht="12" customHeight="1">
      <c r="A19" s="181" t="s">
        <v>154</v>
      </c>
      <c r="B19" s="131"/>
      <c r="C19" s="595">
        <v>162089.65240766999</v>
      </c>
      <c r="D19" s="595">
        <v>-134016.36844034999</v>
      </c>
      <c r="E19" s="595">
        <v>42.673669009999998</v>
      </c>
      <c r="F19" s="595">
        <v>3764.7874861400001</v>
      </c>
      <c r="G19" s="595">
        <v>809981.9913746001</v>
      </c>
      <c r="H19" s="595">
        <v>9709.6246815100003</v>
      </c>
      <c r="I19" s="595">
        <v>45627.148884039998</v>
      </c>
      <c r="J19" s="595">
        <v>-7245.6374677700005</v>
      </c>
      <c r="K19" s="595">
        <v>197.94553042000001</v>
      </c>
      <c r="L19" s="595">
        <v>0</v>
      </c>
      <c r="M19" s="641">
        <v>890151.81812527007</v>
      </c>
    </row>
    <row r="20" spans="1:13" s="118" customFormat="1" ht="12" customHeight="1">
      <c r="A20" s="181" t="s">
        <v>155</v>
      </c>
      <c r="B20" s="131"/>
      <c r="C20" s="595">
        <v>30107.839265620001</v>
      </c>
      <c r="D20" s="595">
        <v>31865.001600399999</v>
      </c>
      <c r="E20" s="595">
        <v>96.197920339999996</v>
      </c>
      <c r="F20" s="595">
        <v>3560.4367858699998</v>
      </c>
      <c r="G20" s="595">
        <v>2093.7449310799998</v>
      </c>
      <c r="H20" s="595">
        <v>19041.259846329998</v>
      </c>
      <c r="I20" s="595">
        <v>3803.1502230599999</v>
      </c>
      <c r="J20" s="595">
        <v>-5503.9083547800001</v>
      </c>
      <c r="K20" s="595">
        <v>636.83086529000002</v>
      </c>
      <c r="L20" s="595">
        <v>0</v>
      </c>
      <c r="M20" s="641">
        <v>85700.553083210019</v>
      </c>
    </row>
    <row r="21" spans="1:13" s="118" customFormat="1" ht="12" customHeight="1">
      <c r="A21" s="181" t="s">
        <v>156</v>
      </c>
      <c r="B21" s="131"/>
      <c r="C21" s="595">
        <v>6457.5710136800008</v>
      </c>
      <c r="D21" s="595">
        <v>-823.1308426399969</v>
      </c>
      <c r="E21" s="595">
        <v>43.770061859999998</v>
      </c>
      <c r="F21" s="595">
        <v>1804.0276771499998</v>
      </c>
      <c r="G21" s="595">
        <v>15995.840354</v>
      </c>
      <c r="H21" s="595">
        <v>7295.6577866100006</v>
      </c>
      <c r="I21" s="595">
        <v>5885.60699819</v>
      </c>
      <c r="J21" s="595">
        <v>-403.27684472000004</v>
      </c>
      <c r="K21" s="595">
        <v>629.72482298</v>
      </c>
      <c r="L21" s="595">
        <v>0</v>
      </c>
      <c r="M21" s="641">
        <v>36885.791027110005</v>
      </c>
    </row>
    <row r="22" spans="1:13" s="118" customFormat="1" ht="12" customHeight="1">
      <c r="A22" s="181" t="s">
        <v>275</v>
      </c>
      <c r="B22" s="131"/>
      <c r="C22" s="595">
        <v>30.331042369999999</v>
      </c>
      <c r="D22" s="595">
        <v>-26733.481911129998</v>
      </c>
      <c r="E22" s="595">
        <v>0</v>
      </c>
      <c r="F22" s="595">
        <v>0</v>
      </c>
      <c r="G22" s="595">
        <v>0</v>
      </c>
      <c r="H22" s="595">
        <v>1055.9295991400002</v>
      </c>
      <c r="I22" s="595">
        <v>3170.1216393099999</v>
      </c>
      <c r="J22" s="595">
        <v>-54.206039969999999</v>
      </c>
      <c r="K22" s="595">
        <v>6.5399675500000001</v>
      </c>
      <c r="L22" s="595">
        <v>0</v>
      </c>
      <c r="M22" s="641">
        <v>-22524.765702729997</v>
      </c>
    </row>
    <row r="23" spans="1:13" s="118" customFormat="1" ht="12" customHeight="1">
      <c r="A23" s="181" t="s">
        <v>159</v>
      </c>
      <c r="B23" s="131"/>
      <c r="C23" s="595">
        <v>5223.5348673400003</v>
      </c>
      <c r="D23" s="595">
        <v>25289.904127180002</v>
      </c>
      <c r="E23" s="595">
        <v>43.770061859999998</v>
      </c>
      <c r="F23" s="595">
        <v>1225.5146015299999</v>
      </c>
      <c r="G23" s="595">
        <v>15995.840354</v>
      </c>
      <c r="H23" s="595">
        <v>5417.9912270200002</v>
      </c>
      <c r="I23" s="595">
        <v>2715.4853588799997</v>
      </c>
      <c r="J23" s="595">
        <v>-321.41612793000002</v>
      </c>
      <c r="K23" s="595">
        <v>566.14996434</v>
      </c>
      <c r="L23" s="595">
        <v>0</v>
      </c>
      <c r="M23" s="641">
        <v>56156.774434220002</v>
      </c>
    </row>
    <row r="24" spans="1:13" s="118" customFormat="1" ht="12" customHeight="1">
      <c r="A24" s="181" t="s">
        <v>160</v>
      </c>
      <c r="B24" s="131"/>
      <c r="C24" s="595">
        <v>1203.70510397</v>
      </c>
      <c r="D24" s="595">
        <v>620.44694131000006</v>
      </c>
      <c r="E24" s="595">
        <v>0</v>
      </c>
      <c r="F24" s="595">
        <v>578.51307562</v>
      </c>
      <c r="G24" s="595">
        <v>0</v>
      </c>
      <c r="H24" s="595">
        <v>821.73696044999997</v>
      </c>
      <c r="I24" s="595">
        <v>0</v>
      </c>
      <c r="J24" s="595">
        <v>-27.654676819999999</v>
      </c>
      <c r="K24" s="595">
        <v>57.034891090000002</v>
      </c>
      <c r="L24" s="595">
        <v>0</v>
      </c>
      <c r="M24" s="641">
        <v>3253.7822956199998</v>
      </c>
    </row>
    <row r="25" spans="1:13" s="118" customFormat="1" ht="2.1" customHeight="1">
      <c r="A25" s="181"/>
      <c r="B25" s="131"/>
      <c r="C25" s="595"/>
      <c r="D25" s="595"/>
      <c r="E25" s="595"/>
      <c r="F25" s="595"/>
      <c r="G25" s="595"/>
      <c r="H25" s="595"/>
      <c r="I25" s="595"/>
      <c r="J25" s="595"/>
      <c r="K25" s="595"/>
      <c r="L25" s="595"/>
      <c r="M25" s="641"/>
    </row>
    <row r="26" spans="1:13" s="118" customFormat="1" ht="12" customHeight="1">
      <c r="A26" s="181" t="s">
        <v>162</v>
      </c>
      <c r="B26" s="131"/>
      <c r="C26" s="595">
        <v>-32603.926903750005</v>
      </c>
      <c r="D26" s="595">
        <v>5274592.61706971</v>
      </c>
      <c r="E26" s="595">
        <v>85175.362487699997</v>
      </c>
      <c r="F26" s="595">
        <v>1905.4707539000001</v>
      </c>
      <c r="G26" s="595">
        <v>1964656.9346471999</v>
      </c>
      <c r="H26" s="595">
        <v>15756.962307000002</v>
      </c>
      <c r="I26" s="595">
        <v>-712012.93593027012</v>
      </c>
      <c r="J26" s="595">
        <v>390362.05337715999</v>
      </c>
      <c r="K26" s="595">
        <v>998083.23754388001</v>
      </c>
      <c r="L26" s="595">
        <v>0</v>
      </c>
      <c r="M26" s="641">
        <v>7985915.7753525311</v>
      </c>
    </row>
    <row r="27" spans="1:13" s="118" customFormat="1" ht="3" customHeight="1">
      <c r="A27" s="181"/>
      <c r="B27" s="131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641"/>
    </row>
    <row r="28" spans="1:13" s="118" customFormat="1" ht="12" customHeight="1">
      <c r="A28" s="181" t="s">
        <v>65</v>
      </c>
      <c r="B28" s="131"/>
      <c r="C28" s="595">
        <v>-58994.50481767</v>
      </c>
      <c r="D28" s="595">
        <v>4130608.4720748202</v>
      </c>
      <c r="E28" s="595">
        <v>84992.72083649</v>
      </c>
      <c r="F28" s="595">
        <v>-7223.7811952599995</v>
      </c>
      <c r="G28" s="595">
        <v>1943262.3575480001</v>
      </c>
      <c r="H28" s="595">
        <v>-19814.331509379997</v>
      </c>
      <c r="I28" s="595">
        <v>-767328.84203556017</v>
      </c>
      <c r="J28" s="595">
        <v>-37407.866970269999</v>
      </c>
      <c r="K28" s="595">
        <v>2077473.4196253</v>
      </c>
      <c r="L28" s="595">
        <v>-1699419.6754668399</v>
      </c>
      <c r="M28" s="641">
        <v>5646147.9680896308</v>
      </c>
    </row>
    <row r="29" spans="1:13" s="118" customFormat="1" ht="12" customHeight="1">
      <c r="A29" s="181" t="s">
        <v>232</v>
      </c>
      <c r="B29" s="131"/>
      <c r="C29" s="595">
        <v>3963.9328900099999</v>
      </c>
      <c r="D29" s="595">
        <v>3491925.6955571999</v>
      </c>
      <c r="E29" s="595">
        <v>85189.906887339996</v>
      </c>
      <c r="F29" s="595">
        <v>1897.61876067</v>
      </c>
      <c r="G29" s="595">
        <v>1931747.82074921</v>
      </c>
      <c r="H29" s="595">
        <v>294.41371485000002</v>
      </c>
      <c r="I29" s="595">
        <v>0</v>
      </c>
      <c r="J29" s="595">
        <v>0</v>
      </c>
      <c r="K29" s="595">
        <v>996419.27398408996</v>
      </c>
      <c r="L29" s="595">
        <v>0</v>
      </c>
      <c r="M29" s="641">
        <v>6511438.6625433695</v>
      </c>
    </row>
    <row r="30" spans="1:13" s="118" customFormat="1" ht="12" customHeight="1">
      <c r="A30" s="181" t="s">
        <v>256</v>
      </c>
      <c r="B30" s="131"/>
      <c r="C30" s="595">
        <v>3963.9328900099999</v>
      </c>
      <c r="D30" s="595">
        <v>3491925.6955571999</v>
      </c>
      <c r="E30" s="595">
        <v>85189.906887339996</v>
      </c>
      <c r="F30" s="595">
        <v>1897.61876067</v>
      </c>
      <c r="G30" s="595">
        <v>1931747.82074921</v>
      </c>
      <c r="H30" s="595">
        <v>294.41371485000002</v>
      </c>
      <c r="I30" s="595">
        <v>0</v>
      </c>
      <c r="J30" s="595">
        <v>0</v>
      </c>
      <c r="K30" s="595">
        <v>996419.27398408996</v>
      </c>
      <c r="L30" s="595">
        <v>0</v>
      </c>
      <c r="M30" s="641">
        <v>6511438.6625433695</v>
      </c>
    </row>
    <row r="31" spans="1:13" s="118" customFormat="1" ht="12" customHeight="1">
      <c r="A31" s="181" t="s">
        <v>268</v>
      </c>
      <c r="B31" s="131"/>
      <c r="C31" s="595">
        <v>0</v>
      </c>
      <c r="D31" s="595">
        <v>0</v>
      </c>
      <c r="E31" s="595">
        <v>0</v>
      </c>
      <c r="F31" s="595">
        <v>0</v>
      </c>
      <c r="G31" s="595">
        <v>0</v>
      </c>
      <c r="H31" s="595">
        <v>0</v>
      </c>
      <c r="I31" s="595">
        <v>0</v>
      </c>
      <c r="J31" s="595">
        <v>0</v>
      </c>
      <c r="K31" s="595">
        <v>0</v>
      </c>
      <c r="L31" s="595">
        <v>0</v>
      </c>
      <c r="M31" s="641">
        <v>0</v>
      </c>
    </row>
    <row r="32" spans="1:13" s="118" customFormat="1" ht="12" customHeight="1">
      <c r="A32" s="181" t="s">
        <v>279</v>
      </c>
      <c r="B32" s="131"/>
      <c r="C32" s="595">
        <v>0</v>
      </c>
      <c r="D32" s="595">
        <v>0</v>
      </c>
      <c r="E32" s="595">
        <v>0</v>
      </c>
      <c r="F32" s="595">
        <v>7.8519932299999997</v>
      </c>
      <c r="G32" s="595">
        <v>0</v>
      </c>
      <c r="H32" s="595">
        <v>4299.01832285</v>
      </c>
      <c r="I32" s="595">
        <v>0</v>
      </c>
      <c r="J32" s="595">
        <v>0</v>
      </c>
      <c r="K32" s="595">
        <v>0</v>
      </c>
      <c r="L32" s="595">
        <v>0</v>
      </c>
      <c r="M32" s="641">
        <v>4306.8703160799996</v>
      </c>
    </row>
    <row r="33" spans="1:13" s="118" customFormat="1" ht="12" customHeight="1">
      <c r="A33" s="150" t="s">
        <v>208</v>
      </c>
      <c r="B33" s="131"/>
      <c r="C33" s="595">
        <v>112.9465087</v>
      </c>
      <c r="D33" s="595">
        <v>14030.107795989999</v>
      </c>
      <c r="E33" s="595">
        <v>0</v>
      </c>
      <c r="F33" s="595">
        <v>0</v>
      </c>
      <c r="G33" s="595">
        <v>74.095609100000004</v>
      </c>
      <c r="H33" s="595">
        <v>2884.7881990999999</v>
      </c>
      <c r="I33" s="595">
        <v>11.610789970000001</v>
      </c>
      <c r="J33" s="595">
        <v>0</v>
      </c>
      <c r="K33" s="595">
        <v>199.4623411</v>
      </c>
      <c r="L33" s="595">
        <v>0</v>
      </c>
      <c r="M33" s="641">
        <v>17313.011243960002</v>
      </c>
    </row>
    <row r="34" spans="1:13" s="118" customFormat="1" ht="12" customHeight="1">
      <c r="A34" s="181" t="s">
        <v>158</v>
      </c>
      <c r="B34" s="131"/>
      <c r="C34" s="595">
        <v>0</v>
      </c>
      <c r="D34" s="595">
        <v>0</v>
      </c>
      <c r="E34" s="595">
        <v>0</v>
      </c>
      <c r="F34" s="595">
        <v>0</v>
      </c>
      <c r="G34" s="595">
        <v>0</v>
      </c>
      <c r="H34" s="595">
        <v>0</v>
      </c>
      <c r="I34" s="595">
        <v>0</v>
      </c>
      <c r="J34" s="595">
        <v>-36940.016437910002</v>
      </c>
      <c r="K34" s="595">
        <v>0</v>
      </c>
      <c r="L34" s="595">
        <v>0</v>
      </c>
      <c r="M34" s="641">
        <v>-36940.016437910002</v>
      </c>
    </row>
    <row r="35" spans="1:13" s="118" customFormat="1" ht="12" customHeight="1">
      <c r="A35" s="181" t="s">
        <v>3</v>
      </c>
      <c r="B35" s="131"/>
      <c r="C35" s="595">
        <v>0</v>
      </c>
      <c r="D35" s="595">
        <v>0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-300.37664459000001</v>
      </c>
      <c r="K35" s="595">
        <v>0</v>
      </c>
      <c r="L35" s="595">
        <v>0</v>
      </c>
      <c r="M35" s="641">
        <v>-300.37664459000001</v>
      </c>
    </row>
    <row r="36" spans="1:13" s="118" customFormat="1" ht="12" customHeight="1">
      <c r="A36" s="181" t="s">
        <v>165</v>
      </c>
      <c r="B36" s="131"/>
      <c r="C36" s="595">
        <v>-35585.990369079998</v>
      </c>
      <c r="D36" s="595">
        <v>-89755.519937510006</v>
      </c>
      <c r="E36" s="595">
        <v>0</v>
      </c>
      <c r="F36" s="595">
        <v>0</v>
      </c>
      <c r="G36" s="595">
        <v>0</v>
      </c>
      <c r="H36" s="595">
        <v>-3604.2479789899999</v>
      </c>
      <c r="I36" s="595">
        <v>-384123.42849462002</v>
      </c>
      <c r="J36" s="595">
        <v>0</v>
      </c>
      <c r="K36" s="595">
        <v>0</v>
      </c>
      <c r="L36" s="595">
        <v>0</v>
      </c>
      <c r="M36" s="641">
        <v>-513069.18678019999</v>
      </c>
    </row>
    <row r="37" spans="1:13" s="118" customFormat="1" ht="12" customHeight="1">
      <c r="A37" s="181" t="s">
        <v>66</v>
      </c>
      <c r="B37" s="131"/>
      <c r="C37" s="595">
        <v>0</v>
      </c>
      <c r="D37" s="595">
        <v>228.08684452</v>
      </c>
      <c r="E37" s="595">
        <v>0</v>
      </c>
      <c r="F37" s="595">
        <v>0</v>
      </c>
      <c r="G37" s="595">
        <v>0</v>
      </c>
      <c r="H37" s="595">
        <v>0</v>
      </c>
      <c r="I37" s="595">
        <v>0</v>
      </c>
      <c r="J37" s="595">
        <v>-167.47388777</v>
      </c>
      <c r="K37" s="595">
        <v>0</v>
      </c>
      <c r="L37" s="595">
        <v>0</v>
      </c>
      <c r="M37" s="641">
        <v>60.612956749999995</v>
      </c>
    </row>
    <row r="38" spans="1:13" s="118" customFormat="1" ht="12" customHeight="1">
      <c r="A38" s="181" t="s">
        <v>343</v>
      </c>
      <c r="B38" s="131"/>
      <c r="C38" s="595">
        <v>0</v>
      </c>
      <c r="D38" s="595">
        <v>0</v>
      </c>
      <c r="E38" s="595">
        <v>0</v>
      </c>
      <c r="F38" s="595">
        <v>-3356.31394</v>
      </c>
      <c r="G38" s="595">
        <v>-617878.52344466001</v>
      </c>
      <c r="H38" s="595">
        <v>0</v>
      </c>
      <c r="I38" s="595">
        <v>0</v>
      </c>
      <c r="J38" s="595">
        <v>0</v>
      </c>
      <c r="K38" s="595">
        <v>0</v>
      </c>
      <c r="L38" s="595">
        <v>0</v>
      </c>
      <c r="M38" s="641">
        <v>-621234.83738466003</v>
      </c>
    </row>
    <row r="39" spans="1:13" s="118" customFormat="1" ht="12" customHeight="1">
      <c r="A39" s="181" t="s">
        <v>329</v>
      </c>
      <c r="B39" s="131"/>
      <c r="C39" s="595">
        <v>0</v>
      </c>
      <c r="D39" s="595">
        <v>0</v>
      </c>
      <c r="E39" s="595">
        <v>0</v>
      </c>
      <c r="F39" s="595">
        <v>-5772.9380091599996</v>
      </c>
      <c r="G39" s="595">
        <v>0</v>
      </c>
      <c r="H39" s="595">
        <v>0</v>
      </c>
      <c r="I39" s="595">
        <v>0</v>
      </c>
      <c r="J39" s="595">
        <v>0</v>
      </c>
      <c r="K39" s="595">
        <v>0</v>
      </c>
      <c r="L39" s="595">
        <v>0</v>
      </c>
      <c r="M39" s="641">
        <v>-5772.9380091599996</v>
      </c>
    </row>
    <row r="40" spans="1:13" s="118" customFormat="1" ht="12" customHeight="1">
      <c r="A40" s="181" t="s">
        <v>7</v>
      </c>
      <c r="B40" s="131"/>
      <c r="C40" s="595">
        <v>0</v>
      </c>
      <c r="D40" s="595">
        <v>0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0</v>
      </c>
      <c r="K40" s="595">
        <v>0</v>
      </c>
      <c r="L40" s="595">
        <v>0</v>
      </c>
      <c r="M40" s="641">
        <v>0</v>
      </c>
    </row>
    <row r="41" spans="1:13" s="118" customFormat="1" ht="12" customHeight="1">
      <c r="A41" s="181" t="s">
        <v>25</v>
      </c>
      <c r="B41" s="131"/>
      <c r="C41" s="595">
        <v>-27477.09490082</v>
      </c>
      <c r="D41" s="595">
        <v>-21754.037070390001</v>
      </c>
      <c r="E41" s="595">
        <v>0</v>
      </c>
      <c r="F41" s="595">
        <v>0</v>
      </c>
      <c r="G41" s="595">
        <v>0</v>
      </c>
      <c r="H41" s="595">
        <v>-23642.433873689999</v>
      </c>
      <c r="I41" s="595">
        <v>-26826.500560650002</v>
      </c>
      <c r="J41" s="595">
        <v>0</v>
      </c>
      <c r="K41" s="595">
        <v>0</v>
      </c>
      <c r="L41" s="595">
        <v>0</v>
      </c>
      <c r="M41" s="641">
        <v>-99700.066405550009</v>
      </c>
    </row>
    <row r="42" spans="1:13" s="118" customFormat="1" ht="12" customHeight="1">
      <c r="A42" s="181" t="s">
        <v>24</v>
      </c>
      <c r="B42" s="131"/>
      <c r="C42" s="595">
        <v>0</v>
      </c>
      <c r="D42" s="595">
        <v>0</v>
      </c>
      <c r="E42" s="595">
        <v>0</v>
      </c>
      <c r="F42" s="595">
        <v>0</v>
      </c>
      <c r="G42" s="595">
        <v>0</v>
      </c>
      <c r="H42" s="595">
        <v>0</v>
      </c>
      <c r="I42" s="595">
        <v>0</v>
      </c>
      <c r="J42" s="595">
        <v>0</v>
      </c>
      <c r="K42" s="595">
        <v>0</v>
      </c>
      <c r="L42" s="595">
        <v>0</v>
      </c>
      <c r="M42" s="641">
        <v>0</v>
      </c>
    </row>
    <row r="43" spans="1:13" s="118" customFormat="1" ht="12" customHeight="1">
      <c r="A43" s="181" t="s">
        <v>84</v>
      </c>
      <c r="B43" s="131"/>
      <c r="C43" s="595">
        <v>-27477.09490082</v>
      </c>
      <c r="D43" s="595">
        <v>-21754.037070390001</v>
      </c>
      <c r="E43" s="595">
        <v>0</v>
      </c>
      <c r="F43" s="595">
        <v>0</v>
      </c>
      <c r="G43" s="595">
        <v>0</v>
      </c>
      <c r="H43" s="595">
        <v>-23642.433873689999</v>
      </c>
      <c r="I43" s="595">
        <v>-26826.500560650002</v>
      </c>
      <c r="J43" s="595">
        <v>0</v>
      </c>
      <c r="K43" s="595">
        <v>0</v>
      </c>
      <c r="L43" s="595">
        <v>0</v>
      </c>
      <c r="M43" s="641">
        <v>-99700.066405550009</v>
      </c>
    </row>
    <row r="44" spans="1:13" s="118" customFormat="1" ht="12" customHeight="1">
      <c r="A44" s="181" t="s">
        <v>18</v>
      </c>
      <c r="B44" s="131"/>
      <c r="C44" s="595">
        <v>0</v>
      </c>
      <c r="D44" s="595">
        <v>-6092.1743239899997</v>
      </c>
      <c r="E44" s="595">
        <v>0</v>
      </c>
      <c r="F44" s="595">
        <v>0</v>
      </c>
      <c r="G44" s="595">
        <v>0</v>
      </c>
      <c r="H44" s="595">
        <v>0</v>
      </c>
      <c r="I44" s="595">
        <v>-351597.86679787003</v>
      </c>
      <c r="J44" s="595">
        <v>0</v>
      </c>
      <c r="K44" s="595">
        <v>0</v>
      </c>
      <c r="L44" s="595">
        <v>0</v>
      </c>
      <c r="M44" s="641">
        <v>-357690.04112186003</v>
      </c>
    </row>
    <row r="45" spans="1:13" s="118" customFormat="1" ht="12" customHeight="1">
      <c r="A45" s="181" t="s">
        <v>8</v>
      </c>
      <c r="B45" s="131"/>
      <c r="C45" s="595">
        <v>-8.2989464799999997</v>
      </c>
      <c r="D45" s="595">
        <v>-13669.56541668</v>
      </c>
      <c r="E45" s="595">
        <v>-197.18605084999999</v>
      </c>
      <c r="F45" s="595">
        <v>0</v>
      </c>
      <c r="G45" s="595">
        <v>-177358.03492613</v>
      </c>
      <c r="H45" s="595">
        <v>-45.941172389999998</v>
      </c>
      <c r="I45" s="595">
        <v>-4792.6569723900002</v>
      </c>
      <c r="J45" s="595">
        <v>0</v>
      </c>
      <c r="K45" s="595">
        <v>0</v>
      </c>
      <c r="L45" s="595">
        <v>0</v>
      </c>
      <c r="M45" s="641">
        <v>-196071.68348492001</v>
      </c>
    </row>
    <row r="46" spans="1:13" s="118" customFormat="1" ht="12" customHeight="1">
      <c r="A46" s="120" t="s">
        <v>54</v>
      </c>
      <c r="B46" s="131"/>
      <c r="C46" s="595">
        <v>0</v>
      </c>
      <c r="D46" s="595">
        <v>755695.87862567999</v>
      </c>
      <c r="E46" s="595">
        <v>0</v>
      </c>
      <c r="F46" s="595">
        <v>0</v>
      </c>
      <c r="G46" s="595">
        <v>806676.99956048001</v>
      </c>
      <c r="H46" s="595">
        <v>7.1278889999999998E-2</v>
      </c>
      <c r="I46" s="595">
        <v>0</v>
      </c>
      <c r="J46" s="595">
        <v>0</v>
      </c>
      <c r="K46" s="595">
        <v>1080854.68330011</v>
      </c>
      <c r="L46" s="595">
        <v>-1699419.6754668399</v>
      </c>
      <c r="M46" s="641">
        <v>943807.95729832002</v>
      </c>
    </row>
    <row r="47" spans="1:13" s="118" customFormat="1" ht="12" customHeight="1">
      <c r="A47" s="181" t="s">
        <v>51</v>
      </c>
      <c r="B47" s="131"/>
      <c r="C47" s="595">
        <v>0</v>
      </c>
      <c r="D47" s="595">
        <v>0</v>
      </c>
      <c r="E47" s="595">
        <v>0</v>
      </c>
      <c r="F47" s="595">
        <v>0</v>
      </c>
      <c r="G47" s="595">
        <v>0</v>
      </c>
      <c r="H47" s="595">
        <v>0</v>
      </c>
      <c r="I47" s="595">
        <v>0</v>
      </c>
      <c r="J47" s="595">
        <v>0</v>
      </c>
      <c r="K47" s="595">
        <v>0</v>
      </c>
      <c r="L47" s="595">
        <v>-1699419.6754668399</v>
      </c>
      <c r="M47" s="641">
        <v>-1699419.6754668399</v>
      </c>
    </row>
    <row r="48" spans="1:13" s="118" customFormat="1" ht="12" customHeight="1">
      <c r="A48" s="181" t="s">
        <v>53</v>
      </c>
      <c r="B48" s="131"/>
      <c r="C48" s="595">
        <v>0</v>
      </c>
      <c r="D48" s="595">
        <v>755695.87862567999</v>
      </c>
      <c r="E48" s="595">
        <v>0</v>
      </c>
      <c r="F48" s="595">
        <v>0</v>
      </c>
      <c r="G48" s="595">
        <v>806676.99956048001</v>
      </c>
      <c r="H48" s="595">
        <v>7.1278889999999998E-2</v>
      </c>
      <c r="I48" s="595">
        <v>0</v>
      </c>
      <c r="J48" s="595">
        <v>0</v>
      </c>
      <c r="K48" s="595">
        <v>1080854.68330011</v>
      </c>
      <c r="L48" s="595">
        <v>0</v>
      </c>
      <c r="M48" s="641">
        <v>2643227.6327651599</v>
      </c>
    </row>
    <row r="49" spans="1:13" s="118" customFormat="1" ht="12" customHeight="1">
      <c r="A49" s="181" t="s">
        <v>74</v>
      </c>
      <c r="B49" s="131"/>
      <c r="C49" s="595">
        <v>0</v>
      </c>
      <c r="D49" s="595">
        <v>0</v>
      </c>
      <c r="E49" s="595">
        <v>0</v>
      </c>
      <c r="F49" s="595">
        <v>0</v>
      </c>
      <c r="G49" s="595">
        <v>0</v>
      </c>
      <c r="H49" s="595">
        <v>0</v>
      </c>
      <c r="I49" s="595">
        <v>0</v>
      </c>
      <c r="J49" s="595">
        <v>0</v>
      </c>
      <c r="K49" s="595">
        <v>0</v>
      </c>
      <c r="L49" s="595">
        <v>0</v>
      </c>
      <c r="M49" s="641">
        <v>0</v>
      </c>
    </row>
    <row r="50" spans="1:13" s="118" customFormat="1" ht="3" customHeight="1">
      <c r="A50" s="120"/>
      <c r="B50" s="131"/>
      <c r="C50" s="595"/>
      <c r="D50" s="595"/>
      <c r="E50" s="595"/>
      <c r="F50" s="595"/>
      <c r="G50" s="595"/>
      <c r="H50" s="595"/>
      <c r="I50" s="595"/>
      <c r="J50" s="595"/>
      <c r="K50" s="595"/>
      <c r="L50" s="595"/>
      <c r="M50" s="641"/>
    </row>
    <row r="51" spans="1:13" s="118" customFormat="1" ht="12" customHeight="1">
      <c r="A51" s="120" t="s">
        <v>167</v>
      </c>
      <c r="B51" s="131"/>
      <c r="C51" s="595">
        <v>1.78397932</v>
      </c>
      <c r="D51" s="595">
        <v>1246958.6426774801</v>
      </c>
      <c r="E51" s="595">
        <v>0</v>
      </c>
      <c r="F51" s="595">
        <v>0</v>
      </c>
      <c r="G51" s="595">
        <v>-806676.99956048001</v>
      </c>
      <c r="H51" s="595">
        <v>-475.24849806999998</v>
      </c>
      <c r="I51" s="595">
        <v>0</v>
      </c>
      <c r="J51" s="595">
        <v>440922.74301470001</v>
      </c>
      <c r="K51" s="595">
        <v>-1080854.68330011</v>
      </c>
      <c r="L51" s="595">
        <v>1699419.6754668399</v>
      </c>
      <c r="M51" s="641">
        <v>1499295.9137796799</v>
      </c>
    </row>
    <row r="52" spans="1:13" s="118" customFormat="1" ht="12" customHeight="1">
      <c r="A52" s="181" t="s">
        <v>169</v>
      </c>
      <c r="B52" s="131"/>
      <c r="C52" s="595">
        <v>0</v>
      </c>
      <c r="D52" s="595">
        <v>0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440922.74301470001</v>
      </c>
      <c r="K52" s="595">
        <v>0</v>
      </c>
      <c r="L52" s="595">
        <v>0</v>
      </c>
      <c r="M52" s="641">
        <v>440922.74301470001</v>
      </c>
    </row>
    <row r="53" spans="1:13" s="118" customFormat="1" ht="12" customHeight="1">
      <c r="A53" s="181" t="s">
        <v>170</v>
      </c>
      <c r="B53" s="131"/>
      <c r="C53" s="595">
        <v>0</v>
      </c>
      <c r="D53" s="595">
        <v>1153855.4470555999</v>
      </c>
      <c r="E53" s="595">
        <v>0</v>
      </c>
      <c r="F53" s="595">
        <v>0</v>
      </c>
      <c r="G53" s="595">
        <v>0</v>
      </c>
      <c r="H53" s="595">
        <v>0</v>
      </c>
      <c r="I53" s="595">
        <v>0</v>
      </c>
      <c r="J53" s="595">
        <v>0</v>
      </c>
      <c r="K53" s="595">
        <v>0</v>
      </c>
      <c r="L53" s="595">
        <v>0</v>
      </c>
      <c r="M53" s="641">
        <v>1153855.4470555999</v>
      </c>
    </row>
    <row r="54" spans="1:13" s="118" customFormat="1" ht="12" customHeight="1">
      <c r="A54" s="181" t="s">
        <v>359</v>
      </c>
      <c r="B54" s="131"/>
      <c r="C54" s="595">
        <v>1.78397932</v>
      </c>
      <c r="D54" s="595">
        <v>848799.08224756003</v>
      </c>
      <c r="E54" s="595">
        <v>0</v>
      </c>
      <c r="F54" s="595">
        <v>0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595">
        <v>0</v>
      </c>
      <c r="M54" s="641">
        <v>848800.86622688</v>
      </c>
    </row>
    <row r="55" spans="1:13" s="118" customFormat="1" ht="12" customHeight="1">
      <c r="A55" s="181" t="s">
        <v>452</v>
      </c>
      <c r="B55" s="131"/>
      <c r="C55" s="595">
        <v>0</v>
      </c>
      <c r="D55" s="595">
        <v>165248.34136081001</v>
      </c>
      <c r="E55" s="595">
        <v>0</v>
      </c>
      <c r="F55" s="595">
        <v>0</v>
      </c>
      <c r="G55" s="595">
        <v>0</v>
      </c>
      <c r="H55" s="595">
        <v>0</v>
      </c>
      <c r="I55" s="595">
        <v>0</v>
      </c>
      <c r="J55" s="595">
        <v>0</v>
      </c>
      <c r="K55" s="595">
        <v>0</v>
      </c>
      <c r="L55" s="595">
        <v>0</v>
      </c>
      <c r="M55" s="641">
        <v>165248.34136081001</v>
      </c>
    </row>
    <row r="56" spans="1:13" s="118" customFormat="1" ht="12" customHeight="1">
      <c r="A56" s="181" t="s">
        <v>453</v>
      </c>
      <c r="B56" s="131"/>
      <c r="C56" s="595">
        <v>1.78397932</v>
      </c>
      <c r="D56" s="595">
        <v>683550.74088675005</v>
      </c>
      <c r="E56" s="595">
        <v>0</v>
      </c>
      <c r="F56" s="595">
        <v>0</v>
      </c>
      <c r="G56" s="595">
        <v>0</v>
      </c>
      <c r="H56" s="595">
        <v>0</v>
      </c>
      <c r="I56" s="595">
        <v>0</v>
      </c>
      <c r="J56" s="595">
        <v>0</v>
      </c>
      <c r="K56" s="595">
        <v>0</v>
      </c>
      <c r="L56" s="595">
        <v>0</v>
      </c>
      <c r="M56" s="641">
        <v>683552.52486607002</v>
      </c>
    </row>
    <row r="57" spans="1:13" s="118" customFormat="1" ht="12" customHeight="1">
      <c r="A57" s="181" t="s">
        <v>11</v>
      </c>
      <c r="B57" s="131"/>
      <c r="C57" s="595">
        <v>0</v>
      </c>
      <c r="D57" s="595">
        <v>-8.0000000000000002E-3</v>
      </c>
      <c r="E57" s="595">
        <v>0</v>
      </c>
      <c r="F57" s="595">
        <v>0</v>
      </c>
      <c r="G57" s="595">
        <v>0</v>
      </c>
      <c r="H57" s="595">
        <v>0</v>
      </c>
      <c r="I57" s="595">
        <v>0</v>
      </c>
      <c r="J57" s="595">
        <v>0</v>
      </c>
      <c r="K57" s="595">
        <v>0</v>
      </c>
      <c r="L57" s="595">
        <v>0</v>
      </c>
      <c r="M57" s="641">
        <v>-8.0000000000000002E-3</v>
      </c>
    </row>
    <row r="58" spans="1:13" s="118" customFormat="1" ht="12" customHeight="1">
      <c r="A58" s="181" t="s">
        <v>171</v>
      </c>
      <c r="B58" s="131"/>
      <c r="C58" s="595">
        <v>0</v>
      </c>
      <c r="D58" s="595">
        <v>0</v>
      </c>
      <c r="E58" s="595">
        <v>0</v>
      </c>
      <c r="F58" s="595">
        <v>0</v>
      </c>
      <c r="G58" s="595">
        <v>0</v>
      </c>
      <c r="H58" s="595">
        <v>-475.17721918000001</v>
      </c>
      <c r="I58" s="595">
        <v>0</v>
      </c>
      <c r="J58" s="595">
        <v>0</v>
      </c>
      <c r="K58" s="595">
        <v>0</v>
      </c>
      <c r="L58" s="595">
        <v>0</v>
      </c>
      <c r="M58" s="641">
        <v>-475.17721918000001</v>
      </c>
    </row>
    <row r="59" spans="1:13" s="118" customFormat="1" ht="12" customHeight="1">
      <c r="A59" s="120" t="s">
        <v>83</v>
      </c>
      <c r="B59" s="131"/>
      <c r="C59" s="595">
        <v>0</v>
      </c>
      <c r="D59" s="595">
        <v>-755695.87862567999</v>
      </c>
      <c r="E59" s="595">
        <v>0</v>
      </c>
      <c r="F59" s="595">
        <v>0</v>
      </c>
      <c r="G59" s="595">
        <v>-806676.99956048001</v>
      </c>
      <c r="H59" s="595">
        <v>-7.1278889999999998E-2</v>
      </c>
      <c r="I59" s="595">
        <v>0</v>
      </c>
      <c r="J59" s="595">
        <v>0</v>
      </c>
      <c r="K59" s="595">
        <v>-1080854.68330011</v>
      </c>
      <c r="L59" s="595">
        <v>1699419.6754668399</v>
      </c>
      <c r="M59" s="641">
        <v>-943807.95729832002</v>
      </c>
    </row>
    <row r="60" spans="1:13" s="118" customFormat="1" ht="12" customHeight="1">
      <c r="A60" s="181" t="s">
        <v>51</v>
      </c>
      <c r="B60" s="131"/>
      <c r="C60" s="595">
        <v>0</v>
      </c>
      <c r="D60" s="595">
        <v>0</v>
      </c>
      <c r="E60" s="595">
        <v>0</v>
      </c>
      <c r="F60" s="595">
        <v>0</v>
      </c>
      <c r="G60" s="595">
        <v>0</v>
      </c>
      <c r="H60" s="595">
        <v>0</v>
      </c>
      <c r="I60" s="595">
        <v>0</v>
      </c>
      <c r="J60" s="595">
        <v>0</v>
      </c>
      <c r="K60" s="595">
        <v>0</v>
      </c>
      <c r="L60" s="595">
        <v>1699419.6754668399</v>
      </c>
      <c r="M60" s="641">
        <v>1699419.6754668399</v>
      </c>
    </row>
    <row r="61" spans="1:13" s="118" customFormat="1" ht="12" customHeight="1">
      <c r="A61" s="181" t="s">
        <v>75</v>
      </c>
      <c r="B61" s="131"/>
      <c r="C61" s="595">
        <v>0</v>
      </c>
      <c r="D61" s="595">
        <v>-755695.87862567999</v>
      </c>
      <c r="E61" s="595">
        <v>0</v>
      </c>
      <c r="F61" s="595">
        <v>0</v>
      </c>
      <c r="G61" s="595">
        <v>-806676.99956048001</v>
      </c>
      <c r="H61" s="595">
        <v>-7.1278889999999998E-2</v>
      </c>
      <c r="I61" s="595">
        <v>0</v>
      </c>
      <c r="J61" s="595">
        <v>0</v>
      </c>
      <c r="K61" s="595">
        <v>-1080854.68330011</v>
      </c>
      <c r="L61" s="595">
        <v>0</v>
      </c>
      <c r="M61" s="641">
        <v>-2643227.6327651599</v>
      </c>
    </row>
    <row r="62" spans="1:13" s="118" customFormat="1" ht="12" customHeight="1">
      <c r="A62" s="209" t="s">
        <v>74</v>
      </c>
      <c r="B62" s="210"/>
      <c r="C62" s="689">
        <v>0</v>
      </c>
      <c r="D62" s="690">
        <v>0</v>
      </c>
      <c r="E62" s="690">
        <v>0</v>
      </c>
      <c r="F62" s="690">
        <v>0</v>
      </c>
      <c r="G62" s="690">
        <v>0</v>
      </c>
      <c r="H62" s="690">
        <v>0</v>
      </c>
      <c r="I62" s="690">
        <v>0</v>
      </c>
      <c r="J62" s="690">
        <v>0</v>
      </c>
      <c r="K62" s="690">
        <v>0</v>
      </c>
      <c r="L62" s="690">
        <v>0</v>
      </c>
      <c r="M62" s="743">
        <v>0</v>
      </c>
    </row>
    <row r="63" spans="1:13" s="252" customFormat="1" ht="9.75" customHeight="1">
      <c r="A63" s="249"/>
      <c r="B63" s="249"/>
      <c r="C63" s="692"/>
      <c r="D63" s="692"/>
      <c r="E63" s="692"/>
      <c r="F63" s="692"/>
      <c r="G63" s="692"/>
      <c r="H63" s="692"/>
      <c r="I63" s="692"/>
      <c r="J63" s="692"/>
      <c r="K63" s="692"/>
      <c r="L63" s="692"/>
      <c r="M63" s="694" t="s">
        <v>377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10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10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10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10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10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10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10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10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10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10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10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10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O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5" width="4.85546875" style="515" customWidth="1"/>
    <col min="16" max="16384" width="13" style="249"/>
  </cols>
  <sheetData>
    <row r="1" spans="1:15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4"/>
      <c r="O1" s="514"/>
    </row>
    <row r="2" spans="1:15" s="250" customFormat="1" ht="17.100000000000001" customHeight="1">
      <c r="A2" s="449"/>
      <c r="B2" s="371" t="s">
        <v>116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4"/>
      <c r="O2" s="514"/>
    </row>
    <row r="3" spans="1:15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4"/>
      <c r="O3" s="514"/>
    </row>
    <row r="4" spans="1:15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5" s="118" customFormat="1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  <c r="N5" s="512"/>
      <c r="O5" s="512"/>
    </row>
    <row r="6" spans="1:15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2"/>
      <c r="O6" s="512"/>
    </row>
    <row r="7" spans="1:15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2"/>
      <c r="O7" s="512"/>
    </row>
    <row r="8" spans="1:15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2"/>
      <c r="O8" s="512"/>
    </row>
    <row r="9" spans="1:15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4"/>
      <c r="O9" s="514"/>
    </row>
    <row r="10" spans="1:15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4"/>
      <c r="O10" s="514"/>
    </row>
    <row r="11" spans="1:15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  <c r="N11" s="514"/>
      <c r="O11" s="514"/>
    </row>
    <row r="12" spans="1:15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  <c r="N12" s="510"/>
      <c r="O12" s="514"/>
    </row>
    <row r="13" spans="1:15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  <c r="N13" s="510"/>
      <c r="O13" s="510"/>
    </row>
    <row r="14" spans="1:15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3"/>
      <c r="O14" s="514"/>
    </row>
    <row r="15" spans="1:15" s="347" customFormat="1" ht="12.75" customHeight="1">
      <c r="A15" s="181" t="s">
        <v>174</v>
      </c>
      <c r="B15" s="131"/>
      <c r="C15" s="594">
        <v>26388.793934599998</v>
      </c>
      <c r="D15" s="594">
        <v>-134016.36844034999</v>
      </c>
      <c r="E15" s="594">
        <v>42.673669009999998</v>
      </c>
      <c r="F15" s="594">
        <v>3764.7874861400001</v>
      </c>
      <c r="G15" s="594">
        <v>809981.9913746001</v>
      </c>
      <c r="H15" s="594">
        <v>9709.6246815100003</v>
      </c>
      <c r="I15" s="594">
        <v>45627.148884039998</v>
      </c>
      <c r="J15" s="594">
        <v>-7245.6374677700005</v>
      </c>
      <c r="K15" s="594">
        <v>197.94553042000001</v>
      </c>
      <c r="L15" s="596">
        <v>0</v>
      </c>
      <c r="M15" s="642">
        <v>754450.95965220011</v>
      </c>
      <c r="N15" s="512"/>
      <c r="O15" s="512"/>
    </row>
    <row r="16" spans="1:15" s="347" customFormat="1" ht="12.75" customHeight="1">
      <c r="A16" s="181" t="s">
        <v>345</v>
      </c>
      <c r="B16" s="131"/>
      <c r="C16" s="595">
        <v>0</v>
      </c>
      <c r="D16" s="595">
        <v>0</v>
      </c>
      <c r="E16" s="595">
        <v>0</v>
      </c>
      <c r="F16" s="595">
        <v>0</v>
      </c>
      <c r="G16" s="595">
        <v>616932.39362092002</v>
      </c>
      <c r="H16" s="595">
        <v>0</v>
      </c>
      <c r="I16" s="595">
        <v>0</v>
      </c>
      <c r="J16" s="595">
        <v>0</v>
      </c>
      <c r="K16" s="595">
        <v>0</v>
      </c>
      <c r="L16" s="595">
        <v>0</v>
      </c>
      <c r="M16" s="641">
        <v>616932.39362092002</v>
      </c>
      <c r="N16" s="512"/>
      <c r="O16" s="512"/>
    </row>
    <row r="17" spans="1:15" s="347" customFormat="1" ht="12.75" customHeight="1">
      <c r="A17" s="181" t="s">
        <v>334</v>
      </c>
      <c r="B17" s="131"/>
      <c r="C17" s="595">
        <v>0</v>
      </c>
      <c r="D17" s="595">
        <v>0</v>
      </c>
      <c r="E17" s="595">
        <v>0</v>
      </c>
      <c r="F17" s="595">
        <v>3764.7874861400001</v>
      </c>
      <c r="G17" s="595">
        <v>0</v>
      </c>
      <c r="H17" s="595">
        <v>0</v>
      </c>
      <c r="I17" s="595">
        <v>0</v>
      </c>
      <c r="J17" s="595">
        <v>0</v>
      </c>
      <c r="K17" s="595">
        <v>0</v>
      </c>
      <c r="L17" s="595">
        <v>0</v>
      </c>
      <c r="M17" s="641">
        <v>3764.7874861400001</v>
      </c>
      <c r="N17" s="512"/>
      <c r="O17" s="512"/>
    </row>
    <row r="18" spans="1:15" s="347" customFormat="1" ht="12.75" customHeight="1">
      <c r="A18" s="181" t="s">
        <v>7</v>
      </c>
      <c r="B18" s="131"/>
      <c r="C18" s="595">
        <v>0</v>
      </c>
      <c r="D18" s="595">
        <v>0</v>
      </c>
      <c r="E18" s="595">
        <v>0</v>
      </c>
      <c r="F18" s="595">
        <v>0</v>
      </c>
      <c r="G18" s="595">
        <v>0</v>
      </c>
      <c r="H18" s="595">
        <v>0</v>
      </c>
      <c r="I18" s="595">
        <v>0</v>
      </c>
      <c r="J18" s="595">
        <v>0</v>
      </c>
      <c r="K18" s="595">
        <v>0</v>
      </c>
      <c r="L18" s="595">
        <v>0</v>
      </c>
      <c r="M18" s="641">
        <v>0</v>
      </c>
      <c r="N18" s="512"/>
      <c r="O18" s="512"/>
    </row>
    <row r="19" spans="1:15" s="347" customFormat="1" ht="12.75" customHeight="1">
      <c r="A19" s="150" t="s">
        <v>200</v>
      </c>
      <c r="B19" s="131"/>
      <c r="C19" s="595">
        <v>26388.793934599998</v>
      </c>
      <c r="D19" s="595">
        <v>105179.93120003</v>
      </c>
      <c r="E19" s="595">
        <v>0</v>
      </c>
      <c r="F19" s="595">
        <v>0</v>
      </c>
      <c r="G19" s="595">
        <v>2480.0737474699999</v>
      </c>
      <c r="H19" s="595">
        <v>9709.6246815100003</v>
      </c>
      <c r="I19" s="595">
        <v>45627.148884039998</v>
      </c>
      <c r="J19" s="595">
        <v>0</v>
      </c>
      <c r="K19" s="595">
        <v>197.94553042000001</v>
      </c>
      <c r="L19" s="595">
        <v>0</v>
      </c>
      <c r="M19" s="641">
        <v>189583.51797806995</v>
      </c>
      <c r="N19" s="512"/>
      <c r="O19" s="512"/>
    </row>
    <row r="20" spans="1:15" s="347" customFormat="1" ht="12.75" customHeight="1">
      <c r="A20" s="150" t="s">
        <v>9</v>
      </c>
      <c r="B20" s="131"/>
      <c r="C20" s="595">
        <v>0</v>
      </c>
      <c r="D20" s="595">
        <v>4377.9000795900001</v>
      </c>
      <c r="E20" s="595">
        <v>42.673669009999998</v>
      </c>
      <c r="F20" s="595">
        <v>0</v>
      </c>
      <c r="G20" s="595">
        <v>190569.52400621001</v>
      </c>
      <c r="H20" s="595">
        <v>0</v>
      </c>
      <c r="I20" s="595">
        <v>0</v>
      </c>
      <c r="J20" s="595">
        <v>0</v>
      </c>
      <c r="K20" s="595">
        <v>0</v>
      </c>
      <c r="L20" s="595">
        <v>0</v>
      </c>
      <c r="M20" s="641">
        <v>194990.09775481001</v>
      </c>
      <c r="N20" s="512"/>
      <c r="O20" s="512"/>
    </row>
    <row r="21" spans="1:15" s="347" customFormat="1" ht="12.75" customHeight="1">
      <c r="A21" s="181" t="s">
        <v>201</v>
      </c>
      <c r="B21" s="131"/>
      <c r="C21" s="595">
        <v>0</v>
      </c>
      <c r="D21" s="595">
        <v>0</v>
      </c>
      <c r="E21" s="595">
        <v>0</v>
      </c>
      <c r="F21" s="595">
        <v>0</v>
      </c>
      <c r="G21" s="595">
        <v>0</v>
      </c>
      <c r="H21" s="595">
        <v>0</v>
      </c>
      <c r="I21" s="595">
        <v>0</v>
      </c>
      <c r="J21" s="595">
        <v>-1462.97495028</v>
      </c>
      <c r="K21" s="595">
        <v>0</v>
      </c>
      <c r="L21" s="595">
        <v>0</v>
      </c>
      <c r="M21" s="641">
        <v>-1462.97495028</v>
      </c>
      <c r="N21" s="512"/>
      <c r="O21" s="512"/>
    </row>
    <row r="22" spans="1:15" s="347" customFormat="1" ht="12.75" customHeight="1">
      <c r="A22" s="181" t="s">
        <v>202</v>
      </c>
      <c r="B22" s="131"/>
      <c r="C22" s="595">
        <v>0</v>
      </c>
      <c r="D22" s="595">
        <v>0</v>
      </c>
      <c r="E22" s="595">
        <v>0</v>
      </c>
      <c r="F22" s="595">
        <v>0</v>
      </c>
      <c r="G22" s="595">
        <v>0</v>
      </c>
      <c r="H22" s="595">
        <v>0</v>
      </c>
      <c r="I22" s="595">
        <v>0</v>
      </c>
      <c r="J22" s="595">
        <v>-5782.66251749</v>
      </c>
      <c r="K22" s="595">
        <v>0</v>
      </c>
      <c r="L22" s="595">
        <v>0</v>
      </c>
      <c r="M22" s="641">
        <v>-5782.66251749</v>
      </c>
      <c r="N22" s="512"/>
      <c r="O22" s="512"/>
    </row>
    <row r="23" spans="1:15" s="118" customFormat="1" ht="12.75" customHeight="1">
      <c r="A23" s="181" t="s">
        <v>10</v>
      </c>
      <c r="B23" s="131"/>
      <c r="C23" s="595">
        <v>0</v>
      </c>
      <c r="D23" s="595">
        <v>-243574.19971997</v>
      </c>
      <c r="E23" s="595">
        <v>0</v>
      </c>
      <c r="F23" s="595">
        <v>0</v>
      </c>
      <c r="G23" s="595">
        <v>0</v>
      </c>
      <c r="H23" s="595">
        <v>0</v>
      </c>
      <c r="I23" s="595">
        <v>0</v>
      </c>
      <c r="J23" s="595">
        <v>0</v>
      </c>
      <c r="K23" s="595">
        <v>0</v>
      </c>
      <c r="L23" s="595">
        <v>0</v>
      </c>
      <c r="M23" s="641">
        <v>-243574.19971997</v>
      </c>
      <c r="N23" s="512"/>
      <c r="O23" s="512"/>
    </row>
    <row r="24" spans="1:15" s="347" customFormat="1" ht="2.1" customHeight="1">
      <c r="A24" s="181"/>
      <c r="B24" s="131"/>
      <c r="C24" s="594"/>
      <c r="D24" s="594"/>
      <c r="E24" s="594"/>
      <c r="F24" s="594"/>
      <c r="G24" s="594"/>
      <c r="H24" s="594"/>
      <c r="I24" s="594"/>
      <c r="J24" s="594"/>
      <c r="K24" s="594"/>
      <c r="L24" s="596"/>
      <c r="M24" s="642"/>
      <c r="N24" s="512"/>
      <c r="O24" s="512"/>
    </row>
    <row r="25" spans="1:15" s="347" customFormat="1" ht="12.75" customHeight="1">
      <c r="A25" s="181" t="s">
        <v>152</v>
      </c>
      <c r="B25" s="131"/>
      <c r="C25" s="594">
        <v>0</v>
      </c>
      <c r="D25" s="594">
        <v>31865.001600399999</v>
      </c>
      <c r="E25" s="594">
        <v>96.197920339999996</v>
      </c>
      <c r="F25" s="594">
        <v>3560.4367858699998</v>
      </c>
      <c r="G25" s="594">
        <v>2093.7449310799998</v>
      </c>
      <c r="H25" s="594">
        <v>19041.259846329998</v>
      </c>
      <c r="I25" s="594">
        <v>3803.1502230599999</v>
      </c>
      <c r="J25" s="594">
        <v>-5503.9083547800001</v>
      </c>
      <c r="K25" s="594">
        <v>636.83086529000002</v>
      </c>
      <c r="L25" s="596">
        <v>0</v>
      </c>
      <c r="M25" s="642">
        <v>55592.713817590011</v>
      </c>
      <c r="N25" s="512"/>
      <c r="O25" s="512"/>
    </row>
    <row r="26" spans="1:15" s="207" customFormat="1" ht="12.75" customHeight="1">
      <c r="A26" s="120" t="s">
        <v>342</v>
      </c>
      <c r="B26" s="131"/>
      <c r="C26" s="595">
        <v>0</v>
      </c>
      <c r="D26" s="595">
        <v>0</v>
      </c>
      <c r="E26" s="595">
        <v>0</v>
      </c>
      <c r="F26" s="595">
        <v>3356.31394</v>
      </c>
      <c r="G26" s="595">
        <v>946.12982374000001</v>
      </c>
      <c r="H26" s="595">
        <v>0</v>
      </c>
      <c r="I26" s="595">
        <v>0</v>
      </c>
      <c r="J26" s="595">
        <v>0</v>
      </c>
      <c r="K26" s="595">
        <v>0</v>
      </c>
      <c r="L26" s="595">
        <v>0</v>
      </c>
      <c r="M26" s="641">
        <v>4302.4437637399997</v>
      </c>
      <c r="N26" s="512"/>
      <c r="O26" s="512"/>
    </row>
    <row r="27" spans="1:15" s="207" customFormat="1" ht="12.75" customHeight="1">
      <c r="A27" s="181" t="s">
        <v>335</v>
      </c>
      <c r="B27" s="131"/>
      <c r="C27" s="595">
        <v>0</v>
      </c>
      <c r="D27" s="595">
        <v>0</v>
      </c>
      <c r="E27" s="595">
        <v>0</v>
      </c>
      <c r="F27" s="595">
        <v>204.12284586999999</v>
      </c>
      <c r="G27" s="595">
        <v>0</v>
      </c>
      <c r="H27" s="595">
        <v>0</v>
      </c>
      <c r="I27" s="595">
        <v>0</v>
      </c>
      <c r="J27" s="595">
        <v>0</v>
      </c>
      <c r="K27" s="595">
        <v>0</v>
      </c>
      <c r="L27" s="595">
        <v>0</v>
      </c>
      <c r="M27" s="641">
        <v>204.12284586999999</v>
      </c>
      <c r="N27" s="512"/>
      <c r="O27" s="512"/>
    </row>
    <row r="28" spans="1:15" s="118" customFormat="1" ht="12.75" customHeight="1">
      <c r="A28" s="181" t="s">
        <v>7</v>
      </c>
      <c r="B28" s="131"/>
      <c r="C28" s="595">
        <v>0</v>
      </c>
      <c r="D28" s="595">
        <v>0</v>
      </c>
      <c r="E28" s="595">
        <v>0</v>
      </c>
      <c r="F28" s="595">
        <v>0</v>
      </c>
      <c r="G28" s="595">
        <v>0</v>
      </c>
      <c r="H28" s="595">
        <v>0</v>
      </c>
      <c r="I28" s="595">
        <v>0</v>
      </c>
      <c r="J28" s="595">
        <v>0</v>
      </c>
      <c r="K28" s="595">
        <v>0</v>
      </c>
      <c r="L28" s="595">
        <v>0</v>
      </c>
      <c r="M28" s="641">
        <v>0</v>
      </c>
      <c r="N28" s="512"/>
      <c r="O28" s="512"/>
    </row>
    <row r="29" spans="1:15" s="118" customFormat="1" ht="12.75" customHeight="1">
      <c r="A29" s="181" t="s">
        <v>203</v>
      </c>
      <c r="B29" s="131"/>
      <c r="C29" s="595">
        <v>0</v>
      </c>
      <c r="D29" s="595">
        <v>61148.503463829999</v>
      </c>
      <c r="E29" s="595">
        <v>96.197920339999996</v>
      </c>
      <c r="F29" s="595">
        <v>0</v>
      </c>
      <c r="G29" s="595">
        <v>1147.6151073399999</v>
      </c>
      <c r="H29" s="595">
        <v>19041.259846329998</v>
      </c>
      <c r="I29" s="595">
        <v>3803.1502230599999</v>
      </c>
      <c r="J29" s="595">
        <v>0</v>
      </c>
      <c r="K29" s="595">
        <v>636.83086529000002</v>
      </c>
      <c r="L29" s="595">
        <v>0</v>
      </c>
      <c r="M29" s="641">
        <v>85873.557426190004</v>
      </c>
      <c r="N29" s="512"/>
      <c r="O29" s="512"/>
    </row>
    <row r="30" spans="1:15" s="118" customFormat="1" ht="12.75" customHeight="1">
      <c r="A30" s="181" t="s">
        <v>204</v>
      </c>
      <c r="B30" s="131"/>
      <c r="C30" s="595">
        <v>0</v>
      </c>
      <c r="D30" s="595">
        <v>0</v>
      </c>
      <c r="E30" s="595">
        <v>0</v>
      </c>
      <c r="F30" s="595">
        <v>0</v>
      </c>
      <c r="G30" s="595">
        <v>0</v>
      </c>
      <c r="H30" s="595">
        <v>0</v>
      </c>
      <c r="I30" s="595">
        <v>0</v>
      </c>
      <c r="J30" s="595">
        <v>-854.57836454000005</v>
      </c>
      <c r="K30" s="595">
        <v>0</v>
      </c>
      <c r="L30" s="595">
        <v>0</v>
      </c>
      <c r="M30" s="641">
        <v>-854.57836454000005</v>
      </c>
      <c r="N30" s="512"/>
      <c r="O30" s="512"/>
    </row>
    <row r="31" spans="1:15" s="118" customFormat="1" ht="12.75" customHeight="1">
      <c r="A31" s="191" t="s">
        <v>369</v>
      </c>
      <c r="B31" s="131"/>
      <c r="C31" s="595">
        <v>0</v>
      </c>
      <c r="D31" s="595">
        <v>-29283.50186343</v>
      </c>
      <c r="E31" s="595">
        <v>0</v>
      </c>
      <c r="F31" s="595">
        <v>0</v>
      </c>
      <c r="G31" s="595">
        <v>0</v>
      </c>
      <c r="H31" s="595">
        <v>0</v>
      </c>
      <c r="I31" s="595">
        <v>0</v>
      </c>
      <c r="J31" s="595">
        <v>-4649.3299902400004</v>
      </c>
      <c r="K31" s="595">
        <v>0</v>
      </c>
      <c r="L31" s="595">
        <v>0</v>
      </c>
      <c r="M31" s="641">
        <v>-33932.831853670003</v>
      </c>
      <c r="N31" s="512"/>
      <c r="O31" s="512"/>
    </row>
    <row r="32" spans="1:15" s="118" customFormat="1" ht="3" customHeight="1">
      <c r="A32" s="181"/>
      <c r="B32" s="131"/>
      <c r="C32" s="594"/>
      <c r="D32" s="594"/>
      <c r="E32" s="594"/>
      <c r="F32" s="594"/>
      <c r="G32" s="594"/>
      <c r="H32" s="594"/>
      <c r="I32" s="594"/>
      <c r="J32" s="594"/>
      <c r="K32" s="594"/>
      <c r="L32" s="596"/>
      <c r="M32" s="642"/>
      <c r="N32" s="512"/>
      <c r="O32" s="512"/>
    </row>
    <row r="33" spans="1:15" s="118" customFormat="1" ht="12.75" customHeight="1">
      <c r="A33" s="181" t="s">
        <v>161</v>
      </c>
      <c r="B33" s="131"/>
      <c r="C33" s="594">
        <v>0</v>
      </c>
      <c r="D33" s="594">
        <v>-823.1308426399969</v>
      </c>
      <c r="E33" s="594">
        <v>43.770061859999998</v>
      </c>
      <c r="F33" s="594">
        <v>1804.0276771499998</v>
      </c>
      <c r="G33" s="594">
        <v>15995.840354</v>
      </c>
      <c r="H33" s="594">
        <v>7295.6577866100006</v>
      </c>
      <c r="I33" s="594">
        <v>5885.60699819</v>
      </c>
      <c r="J33" s="594">
        <v>-403.27684472000004</v>
      </c>
      <c r="K33" s="594">
        <v>629.72482298</v>
      </c>
      <c r="L33" s="596">
        <v>0</v>
      </c>
      <c r="M33" s="642">
        <v>30428.220013430007</v>
      </c>
      <c r="N33" s="512"/>
      <c r="O33" s="512"/>
    </row>
    <row r="34" spans="1:15" s="118" customFormat="1" ht="12.75" customHeight="1">
      <c r="A34" s="181" t="s">
        <v>275</v>
      </c>
      <c r="B34" s="131"/>
      <c r="C34" s="594">
        <v>0</v>
      </c>
      <c r="D34" s="594">
        <v>-26733.481911129998</v>
      </c>
      <c r="E34" s="594">
        <v>0</v>
      </c>
      <c r="F34" s="594">
        <v>0</v>
      </c>
      <c r="G34" s="594">
        <v>0</v>
      </c>
      <c r="H34" s="594">
        <v>1055.9295991400002</v>
      </c>
      <c r="I34" s="594">
        <v>3170.1216393099999</v>
      </c>
      <c r="J34" s="594">
        <v>-54.206039969999999</v>
      </c>
      <c r="K34" s="594">
        <v>6.5399675500000001</v>
      </c>
      <c r="L34" s="596">
        <v>0</v>
      </c>
      <c r="M34" s="642">
        <v>-22555.096745099996</v>
      </c>
      <c r="N34" s="512"/>
      <c r="O34" s="512"/>
    </row>
    <row r="35" spans="1:15" s="118" customFormat="1" ht="12.75" customHeight="1">
      <c r="A35" s="181" t="s">
        <v>346</v>
      </c>
      <c r="B35" s="131"/>
      <c r="C35" s="595">
        <v>0</v>
      </c>
      <c r="D35" s="595">
        <v>0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0</v>
      </c>
      <c r="K35" s="595">
        <v>0</v>
      </c>
      <c r="L35" s="595">
        <v>0</v>
      </c>
      <c r="M35" s="641">
        <v>0</v>
      </c>
      <c r="N35" s="512"/>
      <c r="O35" s="512"/>
    </row>
    <row r="36" spans="1:15" s="118" customFormat="1" ht="12.75" customHeight="1">
      <c r="A36" s="181" t="s">
        <v>347</v>
      </c>
      <c r="B36" s="131"/>
      <c r="C36" s="595">
        <v>0</v>
      </c>
      <c r="D36" s="595">
        <v>3409.8098824899998</v>
      </c>
      <c r="E36" s="595">
        <v>0</v>
      </c>
      <c r="F36" s="595">
        <v>0</v>
      </c>
      <c r="G36" s="595">
        <v>0</v>
      </c>
      <c r="H36" s="595">
        <v>0.72112352999999996</v>
      </c>
      <c r="I36" s="595">
        <v>3170.1216393099999</v>
      </c>
      <c r="J36" s="595">
        <v>0</v>
      </c>
      <c r="K36" s="595">
        <v>6.5399675500000001</v>
      </c>
      <c r="L36" s="595">
        <v>0</v>
      </c>
      <c r="M36" s="641">
        <v>6587.1926128799996</v>
      </c>
      <c r="N36" s="512"/>
      <c r="O36" s="512"/>
    </row>
    <row r="37" spans="1:15" s="118" customFormat="1" ht="12.75" customHeight="1">
      <c r="A37" s="181" t="s">
        <v>348</v>
      </c>
      <c r="B37" s="131"/>
      <c r="C37" s="595">
        <v>0</v>
      </c>
      <c r="D37" s="595">
        <v>0</v>
      </c>
      <c r="E37" s="595">
        <v>0</v>
      </c>
      <c r="F37" s="595">
        <v>0</v>
      </c>
      <c r="G37" s="595">
        <v>0</v>
      </c>
      <c r="H37" s="595">
        <v>1055.2084756100001</v>
      </c>
      <c r="I37" s="595">
        <v>0</v>
      </c>
      <c r="J37" s="595">
        <v>0</v>
      </c>
      <c r="K37" s="595">
        <v>0</v>
      </c>
      <c r="L37" s="595">
        <v>0</v>
      </c>
      <c r="M37" s="641">
        <v>1055.2084756100001</v>
      </c>
      <c r="N37" s="512"/>
      <c r="O37" s="512"/>
    </row>
    <row r="38" spans="1:15" s="118" customFormat="1" ht="12.75" customHeight="1">
      <c r="A38" s="181" t="s">
        <v>349</v>
      </c>
      <c r="B38" s="131"/>
      <c r="C38" s="595">
        <v>0</v>
      </c>
      <c r="D38" s="595">
        <v>0</v>
      </c>
      <c r="E38" s="595">
        <v>0</v>
      </c>
      <c r="F38" s="595">
        <v>0</v>
      </c>
      <c r="G38" s="595">
        <v>0</v>
      </c>
      <c r="H38" s="595">
        <v>0</v>
      </c>
      <c r="I38" s="595">
        <v>0</v>
      </c>
      <c r="J38" s="595">
        <v>0</v>
      </c>
      <c r="K38" s="595">
        <v>0</v>
      </c>
      <c r="L38" s="595">
        <v>0</v>
      </c>
      <c r="M38" s="641">
        <v>0</v>
      </c>
      <c r="N38" s="512"/>
      <c r="O38" s="512"/>
    </row>
    <row r="39" spans="1:15" s="118" customFormat="1" ht="12.75" customHeight="1">
      <c r="A39" s="181" t="s">
        <v>350</v>
      </c>
      <c r="B39" s="131"/>
      <c r="C39" s="595">
        <v>0</v>
      </c>
      <c r="D39" s="595">
        <v>-30143.291793619999</v>
      </c>
      <c r="E39" s="595">
        <v>0</v>
      </c>
      <c r="F39" s="595">
        <v>0</v>
      </c>
      <c r="G39" s="595">
        <v>0</v>
      </c>
      <c r="H39" s="595">
        <v>0</v>
      </c>
      <c r="I39" s="595">
        <v>0</v>
      </c>
      <c r="J39" s="595">
        <v>0</v>
      </c>
      <c r="K39" s="595">
        <v>0</v>
      </c>
      <c r="L39" s="595">
        <v>0</v>
      </c>
      <c r="M39" s="641">
        <v>-30143.291793619999</v>
      </c>
      <c r="N39" s="512"/>
      <c r="O39" s="512"/>
    </row>
    <row r="40" spans="1:15" s="118" customFormat="1" ht="12.75" customHeight="1">
      <c r="A40" s="181" t="s">
        <v>351</v>
      </c>
      <c r="B40" s="131"/>
      <c r="C40" s="595">
        <v>0</v>
      </c>
      <c r="D40" s="595">
        <v>0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-54.206039969999999</v>
      </c>
      <c r="K40" s="595">
        <v>0</v>
      </c>
      <c r="L40" s="595">
        <v>0</v>
      </c>
      <c r="M40" s="641">
        <v>-54.206039969999999</v>
      </c>
      <c r="N40" s="512"/>
      <c r="O40" s="512"/>
    </row>
    <row r="41" spans="1:15" s="118" customFormat="1" ht="12.75" customHeight="1">
      <c r="A41" s="181" t="s">
        <v>352</v>
      </c>
      <c r="B41" s="131"/>
      <c r="C41" s="595">
        <v>0</v>
      </c>
      <c r="D41" s="595">
        <v>0</v>
      </c>
      <c r="E41" s="595">
        <v>0</v>
      </c>
      <c r="F41" s="595">
        <v>0</v>
      </c>
      <c r="G41" s="595">
        <v>0</v>
      </c>
      <c r="H41" s="595">
        <v>0</v>
      </c>
      <c r="I41" s="595">
        <v>0</v>
      </c>
      <c r="J41" s="595">
        <v>0</v>
      </c>
      <c r="K41" s="595">
        <v>0</v>
      </c>
      <c r="L41" s="595">
        <v>0</v>
      </c>
      <c r="M41" s="641">
        <v>0</v>
      </c>
      <c r="N41" s="512"/>
      <c r="O41" s="512"/>
    </row>
    <row r="42" spans="1:15" s="118" customFormat="1" ht="3" customHeight="1">
      <c r="A42" s="181"/>
      <c r="B42" s="131"/>
      <c r="C42" s="594"/>
      <c r="D42" s="594"/>
      <c r="E42" s="594"/>
      <c r="F42" s="594"/>
      <c r="G42" s="594"/>
      <c r="H42" s="594"/>
      <c r="I42" s="594"/>
      <c r="J42" s="594"/>
      <c r="K42" s="594"/>
      <c r="L42" s="596"/>
      <c r="M42" s="642"/>
      <c r="N42" s="512"/>
      <c r="O42" s="512"/>
    </row>
    <row r="43" spans="1:15" s="118" customFormat="1" ht="12.75" customHeight="1">
      <c r="A43" s="181" t="s">
        <v>166</v>
      </c>
      <c r="B43" s="131"/>
      <c r="C43" s="594">
        <v>0</v>
      </c>
      <c r="D43" s="594">
        <v>25289.904127180002</v>
      </c>
      <c r="E43" s="594">
        <v>43.770061859999998</v>
      </c>
      <c r="F43" s="594">
        <v>1225.5146015299999</v>
      </c>
      <c r="G43" s="594">
        <v>15995.840354</v>
      </c>
      <c r="H43" s="594">
        <v>5417.9912270200002</v>
      </c>
      <c r="I43" s="594">
        <v>2715.4853588799997</v>
      </c>
      <c r="J43" s="594">
        <v>-321.41612793000002</v>
      </c>
      <c r="K43" s="594">
        <v>566.14996434</v>
      </c>
      <c r="L43" s="596">
        <v>0</v>
      </c>
      <c r="M43" s="642">
        <v>50933.239566880002</v>
      </c>
      <c r="N43" s="512"/>
      <c r="O43" s="512"/>
    </row>
    <row r="44" spans="1:15" s="118" customFormat="1" ht="12.75" customHeight="1">
      <c r="A44" s="181" t="s">
        <v>346</v>
      </c>
      <c r="B44" s="131"/>
      <c r="C44" s="595">
        <v>0</v>
      </c>
      <c r="D44" s="595">
        <v>0</v>
      </c>
      <c r="E44" s="595">
        <v>0</v>
      </c>
      <c r="F44" s="595">
        <v>0</v>
      </c>
      <c r="G44" s="595">
        <v>0</v>
      </c>
      <c r="H44" s="595">
        <v>0</v>
      </c>
      <c r="I44" s="595">
        <v>0</v>
      </c>
      <c r="J44" s="595">
        <v>0</v>
      </c>
      <c r="K44" s="595">
        <v>0</v>
      </c>
      <c r="L44" s="595">
        <v>0</v>
      </c>
      <c r="M44" s="641">
        <v>0</v>
      </c>
      <c r="N44" s="512"/>
      <c r="O44" s="512"/>
    </row>
    <row r="45" spans="1:15" s="118" customFormat="1" ht="12.75" customHeight="1">
      <c r="A45" s="181" t="s">
        <v>353</v>
      </c>
      <c r="B45" s="131"/>
      <c r="C45" s="595">
        <v>0</v>
      </c>
      <c r="D45" s="595">
        <v>14910.74449318</v>
      </c>
      <c r="E45" s="595">
        <v>43.770061859999998</v>
      </c>
      <c r="F45" s="595">
        <v>0</v>
      </c>
      <c r="G45" s="595">
        <v>0</v>
      </c>
      <c r="H45" s="595">
        <v>5302.1701680200003</v>
      </c>
      <c r="I45" s="595">
        <v>2228.8183388799998</v>
      </c>
      <c r="J45" s="595">
        <v>0</v>
      </c>
      <c r="K45" s="595">
        <v>566.14996434</v>
      </c>
      <c r="L45" s="595">
        <v>0</v>
      </c>
      <c r="M45" s="641">
        <v>23051.653026279997</v>
      </c>
      <c r="N45" s="512"/>
      <c r="O45" s="512"/>
    </row>
    <row r="46" spans="1:15" s="118" customFormat="1" ht="12.75" customHeight="1">
      <c r="A46" s="181" t="s">
        <v>354</v>
      </c>
      <c r="B46" s="131"/>
      <c r="C46" s="595">
        <v>0</v>
      </c>
      <c r="D46" s="595">
        <v>15775.741875809999</v>
      </c>
      <c r="E46" s="595">
        <v>0</v>
      </c>
      <c r="F46" s="595">
        <v>0</v>
      </c>
      <c r="G46" s="595">
        <v>15995.840354</v>
      </c>
      <c r="H46" s="595">
        <v>115.82105900000001</v>
      </c>
      <c r="I46" s="595">
        <v>486.66701999999998</v>
      </c>
      <c r="J46" s="595">
        <v>0</v>
      </c>
      <c r="K46" s="595">
        <v>0</v>
      </c>
      <c r="L46" s="595">
        <v>0</v>
      </c>
      <c r="M46" s="641">
        <v>32374.070308810002</v>
      </c>
      <c r="N46" s="512"/>
      <c r="O46" s="512"/>
    </row>
    <row r="47" spans="1:15" s="118" customFormat="1" ht="12.75" customHeight="1">
      <c r="A47" s="181" t="s">
        <v>349</v>
      </c>
      <c r="B47" s="131"/>
      <c r="C47" s="595">
        <v>0</v>
      </c>
      <c r="D47" s="595">
        <v>0</v>
      </c>
      <c r="E47" s="595">
        <v>0</v>
      </c>
      <c r="F47" s="595">
        <v>1225.5146015299999</v>
      </c>
      <c r="G47" s="595">
        <v>0</v>
      </c>
      <c r="H47" s="595">
        <v>0</v>
      </c>
      <c r="I47" s="595">
        <v>0</v>
      </c>
      <c r="J47" s="595">
        <v>0</v>
      </c>
      <c r="K47" s="595">
        <v>0</v>
      </c>
      <c r="L47" s="595">
        <v>0</v>
      </c>
      <c r="M47" s="641">
        <v>1225.5146015299999</v>
      </c>
      <c r="N47" s="512"/>
      <c r="O47" s="512"/>
    </row>
    <row r="48" spans="1:15" s="118" customFormat="1" ht="12.75" customHeight="1">
      <c r="A48" s="181" t="s">
        <v>350</v>
      </c>
      <c r="B48" s="131"/>
      <c r="C48" s="595">
        <v>0</v>
      </c>
      <c r="D48" s="595">
        <v>-584.77133431000004</v>
      </c>
      <c r="E48" s="595">
        <v>0</v>
      </c>
      <c r="F48" s="595">
        <v>0</v>
      </c>
      <c r="G48" s="595">
        <v>0</v>
      </c>
      <c r="H48" s="595">
        <v>0</v>
      </c>
      <c r="I48" s="595">
        <v>0</v>
      </c>
      <c r="J48" s="595">
        <v>0</v>
      </c>
      <c r="K48" s="595">
        <v>0</v>
      </c>
      <c r="L48" s="595">
        <v>0</v>
      </c>
      <c r="M48" s="641">
        <v>-584.77133431000004</v>
      </c>
      <c r="N48" s="512"/>
      <c r="O48" s="512"/>
    </row>
    <row r="49" spans="1:15" s="118" customFormat="1" ht="12.75" customHeight="1">
      <c r="A49" s="181" t="s">
        <v>362</v>
      </c>
      <c r="B49" s="131"/>
      <c r="C49" s="595">
        <v>0</v>
      </c>
      <c r="D49" s="595">
        <v>-4811.8109075000002</v>
      </c>
      <c r="E49" s="595">
        <v>0</v>
      </c>
      <c r="F49" s="595">
        <v>0</v>
      </c>
      <c r="G49" s="595">
        <v>0</v>
      </c>
      <c r="H49" s="595">
        <v>0</v>
      </c>
      <c r="I49" s="595">
        <v>0</v>
      </c>
      <c r="J49" s="595">
        <v>-321.41612793000002</v>
      </c>
      <c r="K49" s="595">
        <v>0</v>
      </c>
      <c r="L49" s="595">
        <v>0</v>
      </c>
      <c r="M49" s="641">
        <v>-5133.2270354299999</v>
      </c>
      <c r="N49" s="512"/>
      <c r="O49" s="512"/>
    </row>
    <row r="50" spans="1:15" s="118" customFormat="1" ht="3" customHeight="1">
      <c r="A50" s="120"/>
      <c r="B50" s="131"/>
      <c r="C50" s="594"/>
      <c r="D50" s="594"/>
      <c r="E50" s="594"/>
      <c r="F50" s="594"/>
      <c r="G50" s="594"/>
      <c r="H50" s="594"/>
      <c r="I50" s="594"/>
      <c r="J50" s="594"/>
      <c r="K50" s="594"/>
      <c r="L50" s="596"/>
      <c r="M50" s="642"/>
      <c r="N50" s="512"/>
      <c r="O50" s="512"/>
    </row>
    <row r="51" spans="1:15" s="118" customFormat="1" ht="12.75" customHeight="1">
      <c r="A51" s="181" t="s">
        <v>168</v>
      </c>
      <c r="B51" s="131"/>
      <c r="C51" s="594">
        <v>0</v>
      </c>
      <c r="D51" s="594">
        <v>620.44694131000006</v>
      </c>
      <c r="E51" s="594">
        <v>0</v>
      </c>
      <c r="F51" s="594">
        <v>578.51307562</v>
      </c>
      <c r="G51" s="594">
        <v>0</v>
      </c>
      <c r="H51" s="594">
        <v>821.73696044999997</v>
      </c>
      <c r="I51" s="594">
        <v>0</v>
      </c>
      <c r="J51" s="594">
        <v>-27.654676819999999</v>
      </c>
      <c r="K51" s="594">
        <v>57.034891090000002</v>
      </c>
      <c r="L51" s="596">
        <v>0</v>
      </c>
      <c r="M51" s="642">
        <v>2050.0771916499998</v>
      </c>
      <c r="N51" s="512"/>
      <c r="O51" s="512"/>
    </row>
    <row r="52" spans="1:15" s="118" customFormat="1" ht="12.75" customHeight="1">
      <c r="A52" s="181" t="s">
        <v>355</v>
      </c>
      <c r="B52" s="131"/>
      <c r="C52" s="595">
        <v>0</v>
      </c>
      <c r="D52" s="595">
        <v>0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0</v>
      </c>
      <c r="K52" s="595">
        <v>0</v>
      </c>
      <c r="L52" s="595">
        <v>0</v>
      </c>
      <c r="M52" s="641">
        <v>0</v>
      </c>
      <c r="N52" s="512"/>
      <c r="O52" s="512"/>
    </row>
    <row r="53" spans="1:15" s="118" customFormat="1" ht="12.75" customHeight="1">
      <c r="A53" s="181" t="s">
        <v>356</v>
      </c>
      <c r="B53" s="131"/>
      <c r="C53" s="595">
        <v>0</v>
      </c>
      <c r="D53" s="595">
        <v>620.44694131000006</v>
      </c>
      <c r="E53" s="595">
        <v>0</v>
      </c>
      <c r="F53" s="595">
        <v>0</v>
      </c>
      <c r="G53" s="595">
        <v>0</v>
      </c>
      <c r="H53" s="595">
        <v>821.73696044999997</v>
      </c>
      <c r="I53" s="595">
        <v>0</v>
      </c>
      <c r="J53" s="595">
        <v>0</v>
      </c>
      <c r="K53" s="595">
        <v>57.034891090000002</v>
      </c>
      <c r="L53" s="595">
        <v>0</v>
      </c>
      <c r="M53" s="641">
        <v>1499.21879285</v>
      </c>
      <c r="N53" s="512"/>
      <c r="O53" s="512"/>
    </row>
    <row r="54" spans="1:15" s="118" customFormat="1" ht="12.75" customHeight="1">
      <c r="A54" s="181" t="s">
        <v>349</v>
      </c>
      <c r="B54" s="131"/>
      <c r="C54" s="595">
        <v>0</v>
      </c>
      <c r="D54" s="595">
        <v>0</v>
      </c>
      <c r="E54" s="595">
        <v>0</v>
      </c>
      <c r="F54" s="595">
        <v>578.51307562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595">
        <v>0</v>
      </c>
      <c r="M54" s="641">
        <v>578.51307562</v>
      </c>
      <c r="N54" s="512"/>
      <c r="O54" s="512"/>
    </row>
    <row r="55" spans="1:15" s="118" customFormat="1" ht="12" customHeight="1">
      <c r="A55" s="209" t="s">
        <v>357</v>
      </c>
      <c r="B55" s="210"/>
      <c r="C55" s="689">
        <v>0</v>
      </c>
      <c r="D55" s="690">
        <v>0</v>
      </c>
      <c r="E55" s="690">
        <v>0</v>
      </c>
      <c r="F55" s="690">
        <v>0</v>
      </c>
      <c r="G55" s="690">
        <v>0</v>
      </c>
      <c r="H55" s="690">
        <v>0</v>
      </c>
      <c r="I55" s="690">
        <v>0</v>
      </c>
      <c r="J55" s="690">
        <v>-27.654676819999999</v>
      </c>
      <c r="K55" s="690">
        <v>0</v>
      </c>
      <c r="L55" s="690">
        <v>0</v>
      </c>
      <c r="M55" s="743">
        <v>-27.654676819999999</v>
      </c>
      <c r="N55" s="512"/>
      <c r="O55" s="512"/>
    </row>
    <row r="56" spans="1:15" s="252" customFormat="1" ht="9.75" customHeight="1">
      <c r="A56" s="249"/>
      <c r="B56" s="249"/>
      <c r="C56" s="692"/>
      <c r="D56" s="692"/>
      <c r="E56" s="692"/>
      <c r="F56" s="692"/>
      <c r="G56" s="692"/>
      <c r="H56" s="692"/>
      <c r="I56" s="692"/>
      <c r="J56" s="692"/>
      <c r="K56" s="692"/>
      <c r="L56" s="692"/>
      <c r="M56" s="694" t="s">
        <v>377</v>
      </c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516"/>
      <c r="O57" s="516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516"/>
      <c r="O58" s="516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516"/>
      <c r="O59" s="516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516"/>
      <c r="O60" s="516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516"/>
      <c r="O61" s="516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516"/>
      <c r="O62" s="516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516"/>
      <c r="O63" s="516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516"/>
      <c r="O64" s="516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516"/>
      <c r="O65" s="516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516"/>
      <c r="O66" s="516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516"/>
      <c r="O67" s="516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516"/>
      <c r="O68" s="516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516"/>
      <c r="O69" s="516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516"/>
      <c r="O70" s="516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516"/>
      <c r="O71" s="516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516"/>
      <c r="O72" s="516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516"/>
      <c r="O73" s="516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516"/>
      <c r="O74" s="516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516"/>
      <c r="O75" s="516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516"/>
      <c r="O76" s="516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516"/>
      <c r="O77" s="516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516"/>
      <c r="O78" s="516"/>
    </row>
    <row r="79" spans="3:15" s="252" customFormat="1" ht="12" customHeight="1">
      <c r="N79" s="516"/>
      <c r="O79" s="516"/>
    </row>
    <row r="80" spans="3:15" s="252" customFormat="1" ht="12" customHeight="1">
      <c r="N80" s="516"/>
      <c r="O80" s="516"/>
    </row>
    <row r="81" spans="14:15" s="252" customFormat="1" ht="12" customHeight="1">
      <c r="N81" s="516"/>
      <c r="O81" s="516"/>
    </row>
    <row r="82" spans="14:15" s="252" customFormat="1" ht="12" customHeight="1">
      <c r="N82" s="516"/>
      <c r="O82" s="516"/>
    </row>
    <row r="83" spans="14:15" s="252" customFormat="1" ht="12" customHeight="1">
      <c r="N83" s="516"/>
      <c r="O83" s="516"/>
    </row>
    <row r="84" spans="14:15" s="252" customFormat="1" ht="12" customHeight="1">
      <c r="N84" s="516"/>
      <c r="O84" s="516"/>
    </row>
    <row r="85" spans="14:15" s="252" customFormat="1" ht="12" customHeight="1">
      <c r="N85" s="516"/>
      <c r="O85" s="516"/>
    </row>
    <row r="86" spans="14:15" s="252" customFormat="1" ht="12" customHeight="1">
      <c r="N86" s="516"/>
      <c r="O86" s="516"/>
    </row>
    <row r="87" spans="14:15" s="252" customFormat="1" ht="12" customHeight="1">
      <c r="N87" s="516"/>
      <c r="O87" s="516"/>
    </row>
    <row r="88" spans="14:15" s="252" customFormat="1" ht="12" customHeight="1">
      <c r="N88" s="516"/>
      <c r="O88" s="516"/>
    </row>
    <row r="89" spans="14:15" s="252" customFormat="1" ht="12" customHeight="1">
      <c r="N89" s="516"/>
      <c r="O89" s="516"/>
    </row>
    <row r="90" spans="14:15" s="252" customFormat="1" ht="12" customHeight="1">
      <c r="N90" s="516"/>
      <c r="O90" s="516"/>
    </row>
    <row r="91" spans="14:15" s="252" customFormat="1" ht="12" customHeight="1">
      <c r="N91" s="516"/>
      <c r="O91" s="516"/>
    </row>
    <row r="92" spans="14:15" s="252" customFormat="1" ht="12" customHeight="1">
      <c r="N92" s="516"/>
      <c r="O92" s="516"/>
    </row>
    <row r="93" spans="14:15" s="252" customFormat="1" ht="12" customHeight="1">
      <c r="N93" s="516"/>
      <c r="O93" s="516"/>
    </row>
    <row r="94" spans="14:15" s="252" customFormat="1" ht="12" customHeight="1">
      <c r="N94" s="516"/>
      <c r="O94" s="516"/>
    </row>
    <row r="95" spans="14:15" s="252" customFormat="1" ht="12" customHeight="1">
      <c r="N95" s="516"/>
      <c r="O95" s="516"/>
    </row>
    <row r="96" spans="14:15" s="252" customFormat="1" ht="12" customHeight="1">
      <c r="N96" s="516"/>
      <c r="O96" s="516"/>
    </row>
    <row r="97" spans="14:15" s="252" customFormat="1" ht="12" customHeight="1">
      <c r="N97" s="516"/>
      <c r="O97" s="516"/>
    </row>
    <row r="98" spans="14:15" s="252" customFormat="1" ht="12" customHeight="1">
      <c r="N98" s="516"/>
      <c r="O98" s="516"/>
    </row>
    <row r="99" spans="14:15" s="252" customFormat="1" ht="12" customHeight="1">
      <c r="N99" s="516"/>
      <c r="O99" s="516"/>
    </row>
    <row r="100" spans="14:15" s="252" customFormat="1" ht="12" customHeight="1">
      <c r="N100" s="516"/>
      <c r="O100" s="516"/>
    </row>
    <row r="101" spans="14:15" s="252" customFormat="1" ht="12" customHeight="1">
      <c r="N101" s="516"/>
      <c r="O101" s="516"/>
    </row>
    <row r="102" spans="14:15" s="252" customFormat="1" ht="12" customHeight="1">
      <c r="N102" s="516"/>
      <c r="O102" s="516"/>
    </row>
    <row r="103" spans="14:15" s="252" customFormat="1" ht="12" customHeight="1">
      <c r="N103" s="516"/>
      <c r="O103" s="516"/>
    </row>
    <row r="104" spans="14:15" s="252" customFormat="1" ht="12" customHeight="1">
      <c r="N104" s="516"/>
      <c r="O104" s="516"/>
    </row>
    <row r="105" spans="14:15" s="252" customFormat="1" ht="12" customHeight="1">
      <c r="N105" s="516"/>
      <c r="O105" s="516"/>
    </row>
    <row r="106" spans="14:15" s="252" customFormat="1" ht="12" customHeight="1">
      <c r="N106" s="516"/>
      <c r="O106" s="516"/>
    </row>
    <row r="107" spans="14:15" s="252" customFormat="1" ht="12" customHeight="1">
      <c r="N107" s="516"/>
      <c r="O107" s="516"/>
    </row>
    <row r="108" spans="14:15" s="252" customFormat="1" ht="12" customHeight="1">
      <c r="N108" s="516"/>
      <c r="O108" s="516"/>
    </row>
    <row r="109" spans="14:15" s="252" customFormat="1" ht="12" customHeight="1">
      <c r="N109" s="516"/>
      <c r="O109" s="516"/>
    </row>
    <row r="110" spans="14:15" s="252" customFormat="1" ht="12" customHeight="1">
      <c r="N110" s="516"/>
      <c r="O110" s="516"/>
    </row>
    <row r="111" spans="14:15" s="252" customFormat="1" ht="12" customHeight="1">
      <c r="N111" s="516"/>
      <c r="O111" s="516"/>
    </row>
    <row r="112" spans="14:15" s="252" customFormat="1" ht="12" customHeight="1">
      <c r="N112" s="516"/>
      <c r="O112" s="516"/>
    </row>
    <row r="113" spans="14:15" s="252" customFormat="1" ht="12" customHeight="1">
      <c r="N113" s="516"/>
      <c r="O113" s="516"/>
    </row>
    <row r="114" spans="14:15" s="252" customFormat="1" ht="12" customHeight="1">
      <c r="N114" s="516"/>
      <c r="O114" s="516"/>
    </row>
    <row r="115" spans="14:15" s="252" customFormat="1" ht="12" customHeight="1">
      <c r="N115" s="516"/>
      <c r="O115" s="516"/>
    </row>
    <row r="116" spans="14:15" s="252" customFormat="1" ht="12" customHeight="1">
      <c r="N116" s="516"/>
      <c r="O116" s="516"/>
    </row>
    <row r="117" spans="14:15" s="252" customFormat="1" ht="12" customHeight="1">
      <c r="N117" s="516"/>
      <c r="O117" s="516"/>
    </row>
    <row r="118" spans="14:15" s="252" customFormat="1" ht="12" customHeight="1">
      <c r="N118" s="516"/>
      <c r="O118" s="516"/>
    </row>
    <row r="119" spans="14:15" s="252" customFormat="1" ht="12" customHeight="1">
      <c r="N119" s="516"/>
      <c r="O119" s="516"/>
    </row>
    <row r="120" spans="14:15" s="252" customFormat="1" ht="12" customHeight="1">
      <c r="N120" s="516"/>
      <c r="O120" s="516"/>
    </row>
    <row r="121" spans="14:15" s="252" customFormat="1" ht="12" customHeight="1">
      <c r="N121" s="516"/>
      <c r="O121" s="516"/>
    </row>
    <row r="122" spans="14:15" s="252" customFormat="1" ht="12" customHeight="1">
      <c r="N122" s="516"/>
      <c r="O122" s="516"/>
    </row>
    <row r="123" spans="14:15" s="252" customFormat="1" ht="12" customHeight="1">
      <c r="N123" s="516"/>
      <c r="O123" s="516"/>
    </row>
    <row r="124" spans="14:15" s="252" customFormat="1" ht="12" customHeight="1">
      <c r="N124" s="516"/>
      <c r="O124" s="516"/>
    </row>
    <row r="125" spans="14:15" s="252" customFormat="1" ht="12" customHeight="1">
      <c r="N125" s="516"/>
      <c r="O125" s="516"/>
    </row>
    <row r="126" spans="14:15" s="252" customFormat="1" ht="12" customHeight="1">
      <c r="N126" s="516"/>
      <c r="O126" s="516"/>
    </row>
    <row r="127" spans="14:15" s="252" customFormat="1" ht="12" customHeight="1">
      <c r="N127" s="516"/>
      <c r="O127" s="516"/>
    </row>
    <row r="128" spans="14:15" s="252" customFormat="1" ht="12.6" customHeight="1">
      <c r="N128" s="516"/>
      <c r="O128" s="516"/>
    </row>
    <row r="129" spans="14:15" s="252" customFormat="1" ht="12.6" customHeight="1">
      <c r="N129" s="516"/>
      <c r="O129" s="516"/>
    </row>
    <row r="130" spans="14:15" s="252" customFormat="1" ht="12.6" customHeight="1">
      <c r="N130" s="516"/>
      <c r="O130" s="516"/>
    </row>
    <row r="131" spans="14:15" s="252" customFormat="1" ht="12.6" customHeight="1">
      <c r="N131" s="516"/>
      <c r="O131" s="516"/>
    </row>
    <row r="132" spans="14:15" s="252" customFormat="1" ht="12.6" customHeight="1">
      <c r="N132" s="516"/>
      <c r="O132" s="516"/>
    </row>
    <row r="133" spans="14:15" s="252" customFormat="1" ht="12.6" customHeight="1">
      <c r="N133" s="516"/>
      <c r="O133" s="516"/>
    </row>
    <row r="134" spans="14:15" s="252" customFormat="1" ht="12.6" customHeight="1">
      <c r="N134" s="516"/>
      <c r="O134" s="516"/>
    </row>
    <row r="135" spans="14:15" s="252" customFormat="1" ht="12.6" customHeight="1">
      <c r="N135" s="516"/>
      <c r="O135" s="516"/>
    </row>
    <row r="136" spans="14:15" s="252" customFormat="1" ht="12.6" customHeight="1">
      <c r="N136" s="516"/>
      <c r="O136" s="516"/>
    </row>
    <row r="137" spans="14:15" s="252" customFormat="1" ht="12.6" customHeight="1">
      <c r="N137" s="516"/>
      <c r="O137" s="516"/>
    </row>
    <row r="138" spans="14:15" s="252" customFormat="1" ht="12.6" customHeight="1">
      <c r="N138" s="516"/>
      <c r="O138" s="516"/>
    </row>
    <row r="139" spans="14:15" s="252" customFormat="1" ht="12.6" customHeight="1">
      <c r="N139" s="516"/>
      <c r="O139" s="516"/>
    </row>
    <row r="140" spans="14:15" s="252" customFormat="1" ht="12.6" customHeight="1">
      <c r="N140" s="516"/>
      <c r="O140" s="516"/>
    </row>
    <row r="141" spans="14:15" s="252" customFormat="1" ht="12.6" customHeight="1">
      <c r="N141" s="516"/>
      <c r="O141" s="516"/>
    </row>
    <row r="142" spans="14:15" s="252" customFormat="1" ht="12.6" customHeight="1">
      <c r="N142" s="516"/>
      <c r="O142" s="516"/>
    </row>
    <row r="143" spans="14:15" s="252" customFormat="1" ht="12.6" customHeight="1">
      <c r="N143" s="516"/>
      <c r="O143" s="516"/>
    </row>
    <row r="144" spans="14:15" s="252" customFormat="1" ht="12.6" customHeight="1">
      <c r="N144" s="516"/>
      <c r="O144" s="516"/>
    </row>
    <row r="145" spans="14:15" s="252" customFormat="1" ht="12.6" customHeight="1">
      <c r="N145" s="516"/>
      <c r="O145" s="516"/>
    </row>
    <row r="146" spans="14:15" s="252" customFormat="1" ht="12.6" customHeight="1">
      <c r="N146" s="516"/>
      <c r="O146" s="516"/>
    </row>
    <row r="147" spans="14:15" s="252" customFormat="1" ht="12.6" customHeight="1">
      <c r="N147" s="516"/>
      <c r="O147" s="516"/>
    </row>
    <row r="148" spans="14:15" s="252" customFormat="1" ht="12.6" customHeight="1">
      <c r="N148" s="516"/>
      <c r="O148" s="516"/>
    </row>
    <row r="149" spans="14:15" s="252" customFormat="1" ht="12.6" customHeight="1">
      <c r="N149" s="516"/>
      <c r="O149" s="516"/>
    </row>
    <row r="150" spans="14:15" s="252" customFormat="1" ht="12.6" customHeight="1">
      <c r="N150" s="516"/>
      <c r="O150" s="516"/>
    </row>
    <row r="151" spans="14:15" s="252" customFormat="1" ht="12.6" customHeight="1">
      <c r="N151" s="516"/>
      <c r="O151" s="516"/>
    </row>
    <row r="152" spans="14:15" s="252" customFormat="1" ht="12.6" customHeight="1">
      <c r="N152" s="516"/>
      <c r="O152" s="516"/>
    </row>
    <row r="153" spans="14:15" s="252" customFormat="1" ht="12.6" customHeight="1">
      <c r="N153" s="516"/>
      <c r="O153" s="516"/>
    </row>
    <row r="154" spans="14:15" s="252" customFormat="1" ht="12.6" customHeight="1">
      <c r="N154" s="516"/>
      <c r="O154" s="516"/>
    </row>
    <row r="155" spans="14:15" s="252" customFormat="1" ht="12.6" customHeight="1">
      <c r="N155" s="516"/>
      <c r="O155" s="516"/>
    </row>
    <row r="156" spans="14:15" s="252" customFormat="1" ht="12.6" customHeight="1">
      <c r="N156" s="516"/>
      <c r="O156" s="516"/>
    </row>
    <row r="157" spans="14:15" s="252" customFormat="1" ht="12.6" customHeight="1">
      <c r="N157" s="516"/>
      <c r="O157" s="516"/>
    </row>
    <row r="158" spans="14:15" s="252" customFormat="1" ht="12.6" customHeight="1">
      <c r="N158" s="516"/>
      <c r="O158" s="516"/>
    </row>
    <row r="159" spans="14:15" s="252" customFormat="1" ht="12.6" customHeight="1">
      <c r="N159" s="516"/>
      <c r="O159" s="516"/>
    </row>
    <row r="160" spans="14:15" s="252" customFormat="1" ht="12.6" customHeight="1">
      <c r="N160" s="516"/>
      <c r="O160" s="516"/>
    </row>
    <row r="161" spans="14:15" s="252" customFormat="1" ht="12.6" customHeight="1">
      <c r="N161" s="516"/>
      <c r="O161" s="516"/>
    </row>
    <row r="162" spans="14:15" s="252" customFormat="1" ht="12.6" customHeight="1">
      <c r="N162" s="516"/>
      <c r="O162" s="516"/>
    </row>
    <row r="163" spans="14:15" s="252" customFormat="1" ht="12.6" customHeight="1">
      <c r="N163" s="516"/>
      <c r="O163" s="516"/>
    </row>
    <row r="164" spans="14:15" s="252" customFormat="1" ht="12.6" customHeight="1">
      <c r="N164" s="516"/>
      <c r="O164" s="516"/>
    </row>
    <row r="165" spans="14:15" s="252" customFormat="1" ht="12.6" customHeight="1">
      <c r="N165" s="516"/>
      <c r="O165" s="516"/>
    </row>
    <row r="166" spans="14:15" s="252" customFormat="1" ht="12.6" customHeight="1">
      <c r="N166" s="516"/>
      <c r="O166" s="516"/>
    </row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V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22" width="4.85546875" style="515" customWidth="1"/>
    <col min="23" max="16384" width="13" style="249"/>
  </cols>
  <sheetData>
    <row r="1" spans="1:22" s="250" customFormat="1" ht="21" customHeight="1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4"/>
      <c r="O1" s="514"/>
      <c r="P1" s="514"/>
      <c r="Q1" s="514"/>
      <c r="R1" s="514"/>
      <c r="S1" s="514"/>
      <c r="T1" s="514"/>
      <c r="U1" s="514"/>
      <c r="V1" s="514"/>
    </row>
    <row r="2" spans="1:22" s="250" customFormat="1" ht="17.100000000000001" customHeight="1">
      <c r="A2" s="449"/>
      <c r="B2" s="371" t="s">
        <v>116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4"/>
      <c r="O2" s="514"/>
      <c r="P2" s="514"/>
      <c r="Q2" s="514"/>
      <c r="R2" s="514"/>
      <c r="S2" s="514"/>
      <c r="T2" s="514"/>
      <c r="U2" s="514"/>
      <c r="V2" s="514"/>
    </row>
    <row r="3" spans="1:22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4"/>
      <c r="O3" s="514"/>
      <c r="P3" s="514"/>
      <c r="Q3" s="514"/>
      <c r="R3" s="514"/>
      <c r="S3" s="514"/>
      <c r="T3" s="514"/>
      <c r="U3" s="514"/>
      <c r="V3" s="514"/>
    </row>
    <row r="4" spans="1:22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22" s="118" customFormat="1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  <c r="N5" s="512"/>
      <c r="O5" s="512"/>
      <c r="P5" s="512"/>
      <c r="Q5" s="512"/>
      <c r="R5" s="512"/>
      <c r="S5" s="512"/>
      <c r="T5" s="512"/>
      <c r="U5" s="512"/>
      <c r="V5" s="512"/>
    </row>
    <row r="6" spans="1:22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2"/>
      <c r="O6" s="512"/>
      <c r="P6" s="512"/>
      <c r="Q6" s="512"/>
      <c r="R6" s="512"/>
      <c r="S6" s="512"/>
      <c r="T6" s="512"/>
      <c r="U6" s="512"/>
      <c r="V6" s="512"/>
    </row>
    <row r="7" spans="1:22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2"/>
      <c r="O7" s="512"/>
      <c r="P7" s="512"/>
      <c r="Q7" s="512"/>
      <c r="R7" s="512"/>
      <c r="S7" s="512"/>
      <c r="T7" s="512"/>
      <c r="U7" s="512"/>
      <c r="V7" s="512"/>
    </row>
    <row r="8" spans="1:22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2"/>
      <c r="O8" s="512"/>
      <c r="P8" s="512"/>
      <c r="Q8" s="512"/>
      <c r="R8" s="512"/>
      <c r="S8" s="512"/>
      <c r="T8" s="512"/>
      <c r="U8" s="512"/>
      <c r="V8" s="512"/>
    </row>
    <row r="9" spans="1:22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4"/>
      <c r="O9" s="514"/>
      <c r="P9" s="514"/>
      <c r="Q9" s="514"/>
      <c r="R9" s="514"/>
      <c r="S9" s="514"/>
      <c r="T9" s="514"/>
      <c r="U9" s="514"/>
      <c r="V9" s="514"/>
    </row>
    <row r="10" spans="1:22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4"/>
      <c r="O10" s="514"/>
      <c r="P10" s="514"/>
      <c r="Q10" s="514"/>
      <c r="R10" s="514"/>
      <c r="S10" s="514"/>
      <c r="T10" s="514"/>
      <c r="U10" s="514"/>
      <c r="V10" s="514"/>
    </row>
    <row r="11" spans="1:22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  <c r="N11" s="514"/>
      <c r="O11" s="514"/>
      <c r="P11" s="514"/>
      <c r="Q11" s="514"/>
      <c r="R11" s="514"/>
      <c r="S11" s="514"/>
      <c r="T11" s="514"/>
      <c r="U11" s="514"/>
      <c r="V11" s="514"/>
    </row>
    <row r="12" spans="1:22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  <c r="N12" s="514"/>
      <c r="O12" s="514"/>
      <c r="P12" s="514"/>
      <c r="Q12" s="514"/>
      <c r="R12" s="514"/>
      <c r="S12" s="514"/>
      <c r="T12" s="514"/>
      <c r="U12" s="514"/>
      <c r="V12" s="514"/>
    </row>
    <row r="13" spans="1:22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  <c r="N13" s="520"/>
      <c r="O13" s="520"/>
      <c r="P13" s="520"/>
      <c r="Q13" s="520"/>
      <c r="R13" s="514"/>
      <c r="S13" s="514"/>
      <c r="T13" s="514"/>
      <c r="U13" s="514"/>
      <c r="V13" s="514"/>
    </row>
    <row r="14" spans="1:22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4"/>
      <c r="O14" s="514"/>
      <c r="P14" s="514"/>
      <c r="Q14" s="514"/>
      <c r="R14" s="514"/>
      <c r="S14" s="514"/>
      <c r="T14" s="514"/>
      <c r="U14" s="514"/>
      <c r="V14" s="514"/>
    </row>
    <row r="15" spans="1:22" s="118" customFormat="1" ht="12.75" customHeight="1">
      <c r="A15" s="120" t="s">
        <v>172</v>
      </c>
      <c r="B15" s="131"/>
      <c r="C15" s="595">
        <v>-1356055.7900130099</v>
      </c>
      <c r="D15" s="595">
        <v>82124.579551670002</v>
      </c>
      <c r="E15" s="595">
        <v>1481.40049019</v>
      </c>
      <c r="F15" s="595">
        <v>0</v>
      </c>
      <c r="G15" s="595">
        <v>41055.807520100003</v>
      </c>
      <c r="H15" s="595">
        <v>0</v>
      </c>
      <c r="I15" s="595">
        <v>0</v>
      </c>
      <c r="J15" s="595">
        <v>0</v>
      </c>
      <c r="K15" s="595">
        <v>541994.20783235005</v>
      </c>
      <c r="L15" s="595">
        <v>0</v>
      </c>
      <c r="M15" s="641">
        <v>-689399.79461869993</v>
      </c>
      <c r="N15" s="512"/>
      <c r="O15" s="512"/>
      <c r="P15" s="512"/>
      <c r="Q15" s="512"/>
      <c r="R15" s="512"/>
      <c r="S15" s="512"/>
      <c r="T15" s="512"/>
      <c r="U15" s="512"/>
      <c r="V15" s="512"/>
    </row>
    <row r="16" spans="1:22" s="118" customFormat="1" ht="12.75" customHeight="1">
      <c r="A16" s="181" t="s">
        <v>64</v>
      </c>
      <c r="B16" s="131"/>
      <c r="C16" s="595">
        <v>313037.54630769999</v>
      </c>
      <c r="D16" s="595">
        <v>82124.579551670002</v>
      </c>
      <c r="E16" s="595">
        <v>1481.40049019</v>
      </c>
      <c r="F16" s="595">
        <v>0</v>
      </c>
      <c r="G16" s="595">
        <v>41055.807520100003</v>
      </c>
      <c r="H16" s="595">
        <v>0</v>
      </c>
      <c r="I16" s="595">
        <v>0</v>
      </c>
      <c r="J16" s="595">
        <v>0</v>
      </c>
      <c r="K16" s="595">
        <v>541994.20783235005</v>
      </c>
      <c r="L16" s="595">
        <v>0</v>
      </c>
      <c r="M16" s="641">
        <v>979693.54170201009</v>
      </c>
      <c r="N16" s="512"/>
      <c r="O16" s="512"/>
      <c r="P16" s="512"/>
      <c r="Q16" s="512"/>
      <c r="R16" s="512"/>
      <c r="S16" s="512"/>
      <c r="T16" s="512"/>
      <c r="U16" s="512"/>
      <c r="V16" s="512"/>
    </row>
    <row r="17" spans="1:22" s="118" customFormat="1" ht="12.75" customHeight="1">
      <c r="A17" s="181" t="s">
        <v>419</v>
      </c>
      <c r="B17" s="131"/>
      <c r="C17" s="595">
        <v>130.20991033000001</v>
      </c>
      <c r="D17" s="595">
        <v>82124.579551670002</v>
      </c>
      <c r="E17" s="595">
        <v>1481.40049019</v>
      </c>
      <c r="F17" s="595">
        <v>0</v>
      </c>
      <c r="G17" s="595">
        <v>41055.807520100003</v>
      </c>
      <c r="H17" s="595">
        <v>0</v>
      </c>
      <c r="I17" s="595">
        <v>0</v>
      </c>
      <c r="J17" s="595">
        <v>0</v>
      </c>
      <c r="K17" s="595">
        <v>537158.50151006004</v>
      </c>
      <c r="L17" s="595">
        <v>0</v>
      </c>
      <c r="M17" s="641">
        <v>661950.49898235011</v>
      </c>
      <c r="N17" s="512"/>
      <c r="O17" s="512"/>
      <c r="P17" s="512"/>
      <c r="Q17" s="512"/>
      <c r="R17" s="512"/>
      <c r="S17" s="512"/>
      <c r="T17" s="512"/>
      <c r="U17" s="512"/>
      <c r="V17" s="512"/>
    </row>
    <row r="18" spans="1:22" s="118" customFormat="1" ht="12.75" customHeight="1">
      <c r="A18" s="181" t="s">
        <v>408</v>
      </c>
      <c r="B18" s="131"/>
      <c r="C18" s="595">
        <v>312907.33639736997</v>
      </c>
      <c r="D18" s="595">
        <v>0</v>
      </c>
      <c r="E18" s="595">
        <v>0</v>
      </c>
      <c r="F18" s="595">
        <v>0</v>
      </c>
      <c r="G18" s="595">
        <v>0</v>
      </c>
      <c r="H18" s="595">
        <v>0</v>
      </c>
      <c r="I18" s="595">
        <v>0</v>
      </c>
      <c r="J18" s="595">
        <v>0</v>
      </c>
      <c r="K18" s="595">
        <v>4835.7063222899997</v>
      </c>
      <c r="L18" s="595">
        <v>0</v>
      </c>
      <c r="M18" s="641">
        <v>317743.04271965998</v>
      </c>
      <c r="N18" s="512"/>
      <c r="O18" s="512"/>
      <c r="P18" s="512"/>
      <c r="Q18" s="512"/>
      <c r="R18" s="512"/>
      <c r="S18" s="512"/>
      <c r="T18" s="512"/>
      <c r="U18" s="512"/>
      <c r="V18" s="512"/>
    </row>
    <row r="19" spans="1:22" s="118" customFormat="1" ht="12.75" customHeight="1">
      <c r="A19" s="150" t="s">
        <v>153</v>
      </c>
      <c r="B19" s="131"/>
      <c r="C19" s="595">
        <v>-1841359.6050730799</v>
      </c>
      <c r="D19" s="595">
        <v>0</v>
      </c>
      <c r="E19" s="595">
        <v>0</v>
      </c>
      <c r="F19" s="595">
        <v>0</v>
      </c>
      <c r="G19" s="595">
        <v>0</v>
      </c>
      <c r="H19" s="595">
        <v>0</v>
      </c>
      <c r="I19" s="595">
        <v>0</v>
      </c>
      <c r="J19" s="595">
        <v>0</v>
      </c>
      <c r="K19" s="595">
        <v>0</v>
      </c>
      <c r="L19" s="595">
        <v>0</v>
      </c>
      <c r="M19" s="641">
        <v>-1841359.6050730799</v>
      </c>
      <c r="N19" s="512"/>
      <c r="O19" s="512"/>
      <c r="P19" s="512"/>
      <c r="Q19" s="512"/>
      <c r="R19" s="512"/>
      <c r="S19" s="512"/>
      <c r="T19" s="512"/>
      <c r="U19" s="512"/>
      <c r="V19" s="512"/>
    </row>
    <row r="20" spans="1:22" s="118" customFormat="1" ht="12.75" customHeight="1">
      <c r="A20" s="181" t="s">
        <v>154</v>
      </c>
      <c r="B20" s="131"/>
      <c r="C20" s="595">
        <v>135700.85847306999</v>
      </c>
      <c r="D20" s="595">
        <v>0</v>
      </c>
      <c r="E20" s="595">
        <v>0</v>
      </c>
      <c r="F20" s="595">
        <v>0</v>
      </c>
      <c r="G20" s="595">
        <v>0</v>
      </c>
      <c r="H20" s="595">
        <v>0</v>
      </c>
      <c r="I20" s="595">
        <v>0</v>
      </c>
      <c r="J20" s="595">
        <v>0</v>
      </c>
      <c r="K20" s="595">
        <v>0</v>
      </c>
      <c r="L20" s="595">
        <v>0</v>
      </c>
      <c r="M20" s="641">
        <v>135700.85847306999</v>
      </c>
      <c r="N20" s="512"/>
      <c r="O20" s="512"/>
      <c r="P20" s="512"/>
      <c r="Q20" s="512"/>
      <c r="R20" s="512"/>
      <c r="S20" s="512"/>
      <c r="T20" s="512"/>
      <c r="U20" s="512"/>
      <c r="V20" s="512"/>
    </row>
    <row r="21" spans="1:22" s="118" customFormat="1" ht="12.75" customHeight="1">
      <c r="A21" s="181" t="s">
        <v>155</v>
      </c>
      <c r="B21" s="131"/>
      <c r="C21" s="595">
        <v>30107.839265620001</v>
      </c>
      <c r="D21" s="595">
        <v>0</v>
      </c>
      <c r="E21" s="595">
        <v>0</v>
      </c>
      <c r="F21" s="595">
        <v>0</v>
      </c>
      <c r="G21" s="595">
        <v>0</v>
      </c>
      <c r="H21" s="595">
        <v>0</v>
      </c>
      <c r="I21" s="595">
        <v>0</v>
      </c>
      <c r="J21" s="595">
        <v>0</v>
      </c>
      <c r="K21" s="595">
        <v>0</v>
      </c>
      <c r="L21" s="595">
        <v>0</v>
      </c>
      <c r="M21" s="641">
        <v>30107.839265620001</v>
      </c>
      <c r="N21" s="512"/>
      <c r="O21" s="512"/>
      <c r="P21" s="512"/>
      <c r="Q21" s="512"/>
      <c r="R21" s="512"/>
      <c r="S21" s="512"/>
      <c r="T21" s="512"/>
      <c r="U21" s="512"/>
      <c r="V21" s="512"/>
    </row>
    <row r="22" spans="1:22" s="118" customFormat="1" ht="12.75" customHeight="1">
      <c r="A22" s="181" t="s">
        <v>156</v>
      </c>
      <c r="B22" s="131"/>
      <c r="C22" s="595">
        <v>6457.5710136800008</v>
      </c>
      <c r="D22" s="595">
        <v>0</v>
      </c>
      <c r="E22" s="595">
        <v>0</v>
      </c>
      <c r="F22" s="595">
        <v>0</v>
      </c>
      <c r="G22" s="595">
        <v>0</v>
      </c>
      <c r="H22" s="595">
        <v>0</v>
      </c>
      <c r="I22" s="595">
        <v>0</v>
      </c>
      <c r="J22" s="595">
        <v>0</v>
      </c>
      <c r="K22" s="595">
        <v>0</v>
      </c>
      <c r="L22" s="595">
        <v>0</v>
      </c>
      <c r="M22" s="641">
        <v>6457.5710136800008</v>
      </c>
      <c r="N22" s="512"/>
      <c r="O22" s="512"/>
      <c r="P22" s="512"/>
      <c r="Q22" s="512"/>
      <c r="R22" s="512"/>
      <c r="S22" s="512"/>
      <c r="T22" s="512"/>
      <c r="U22" s="512"/>
      <c r="V22" s="512"/>
    </row>
    <row r="23" spans="1:22" s="118" customFormat="1" ht="12.75" customHeight="1">
      <c r="A23" s="181" t="s">
        <v>275</v>
      </c>
      <c r="B23" s="131"/>
      <c r="C23" s="595">
        <v>30.331042369999999</v>
      </c>
      <c r="D23" s="595">
        <v>0</v>
      </c>
      <c r="E23" s="595">
        <v>0</v>
      </c>
      <c r="F23" s="595">
        <v>0</v>
      </c>
      <c r="G23" s="595">
        <v>0</v>
      </c>
      <c r="H23" s="595">
        <v>0</v>
      </c>
      <c r="I23" s="595">
        <v>0</v>
      </c>
      <c r="J23" s="595">
        <v>0</v>
      </c>
      <c r="K23" s="595">
        <v>0</v>
      </c>
      <c r="L23" s="595">
        <v>0</v>
      </c>
      <c r="M23" s="641">
        <v>30.331042369999999</v>
      </c>
      <c r="N23" s="512"/>
      <c r="O23" s="512"/>
      <c r="P23" s="512"/>
      <c r="Q23" s="512"/>
      <c r="R23" s="512"/>
      <c r="S23" s="512"/>
      <c r="T23" s="512"/>
      <c r="U23" s="512"/>
      <c r="V23" s="512"/>
    </row>
    <row r="24" spans="1:22" s="118" customFormat="1" ht="12.75" customHeight="1">
      <c r="A24" s="150" t="s">
        <v>159</v>
      </c>
      <c r="B24" s="131"/>
      <c r="C24" s="595">
        <v>5223.5348673400003</v>
      </c>
      <c r="D24" s="595">
        <v>0</v>
      </c>
      <c r="E24" s="595">
        <v>0</v>
      </c>
      <c r="F24" s="595">
        <v>0</v>
      </c>
      <c r="G24" s="595">
        <v>0</v>
      </c>
      <c r="H24" s="595">
        <v>0</v>
      </c>
      <c r="I24" s="595">
        <v>0</v>
      </c>
      <c r="J24" s="595">
        <v>0</v>
      </c>
      <c r="K24" s="595">
        <v>0</v>
      </c>
      <c r="L24" s="595">
        <v>0</v>
      </c>
      <c r="M24" s="641">
        <v>5223.5348673400003</v>
      </c>
      <c r="N24" s="512"/>
      <c r="O24" s="512"/>
      <c r="P24" s="512"/>
      <c r="Q24" s="512"/>
      <c r="R24" s="512"/>
      <c r="S24" s="512"/>
      <c r="T24" s="512"/>
      <c r="U24" s="512"/>
      <c r="V24" s="512"/>
    </row>
    <row r="25" spans="1:22" s="118" customFormat="1" ht="12" customHeight="1">
      <c r="A25" s="209" t="s">
        <v>160</v>
      </c>
      <c r="B25" s="210"/>
      <c r="C25" s="689">
        <v>1203.70510397</v>
      </c>
      <c r="D25" s="690">
        <v>0</v>
      </c>
      <c r="E25" s="690">
        <v>0</v>
      </c>
      <c r="F25" s="690">
        <v>0</v>
      </c>
      <c r="G25" s="690">
        <v>0</v>
      </c>
      <c r="H25" s="690">
        <v>0</v>
      </c>
      <c r="I25" s="690">
        <v>0</v>
      </c>
      <c r="J25" s="690">
        <v>0</v>
      </c>
      <c r="K25" s="690">
        <v>0</v>
      </c>
      <c r="L25" s="690">
        <v>0</v>
      </c>
      <c r="M25" s="743">
        <v>1203.70510397</v>
      </c>
      <c r="N25" s="512"/>
      <c r="O25" s="512"/>
      <c r="P25" s="512"/>
      <c r="Q25" s="512"/>
      <c r="R25" s="512"/>
      <c r="S25" s="512"/>
      <c r="T25" s="512"/>
      <c r="U25" s="512"/>
      <c r="V25" s="512"/>
    </row>
    <row r="26" spans="1:22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6"/>
      <c r="O26" s="516"/>
      <c r="P26" s="516"/>
      <c r="Q26" s="516"/>
      <c r="R26" s="516"/>
      <c r="S26" s="516"/>
      <c r="T26" s="516"/>
      <c r="U26" s="516"/>
      <c r="V26" s="516"/>
    </row>
    <row r="27" spans="1:22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6"/>
      <c r="O27" s="516"/>
      <c r="P27" s="516"/>
      <c r="Q27" s="516"/>
      <c r="R27" s="516"/>
      <c r="S27" s="516"/>
      <c r="T27" s="516"/>
      <c r="U27" s="516"/>
      <c r="V27" s="516"/>
    </row>
    <row r="28" spans="1:22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6"/>
      <c r="O28" s="516"/>
      <c r="P28" s="516"/>
      <c r="Q28" s="516"/>
      <c r="R28" s="516"/>
      <c r="S28" s="516"/>
      <c r="T28" s="516"/>
      <c r="U28" s="516"/>
      <c r="V28" s="516"/>
    </row>
    <row r="29" spans="1:22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6"/>
      <c r="O29" s="516"/>
      <c r="P29" s="516"/>
      <c r="Q29" s="516"/>
      <c r="R29" s="516"/>
      <c r="S29" s="516"/>
      <c r="T29" s="516"/>
      <c r="U29" s="516"/>
      <c r="V29" s="516"/>
    </row>
    <row r="30" spans="1:22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6"/>
      <c r="O30" s="516"/>
      <c r="P30" s="516"/>
      <c r="Q30" s="516"/>
      <c r="R30" s="516"/>
      <c r="S30" s="516"/>
      <c r="T30" s="516"/>
      <c r="U30" s="516"/>
      <c r="V30" s="516"/>
    </row>
    <row r="31" spans="1:22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6"/>
      <c r="O31" s="516"/>
      <c r="P31" s="516"/>
      <c r="Q31" s="516"/>
      <c r="R31" s="516"/>
      <c r="S31" s="516"/>
      <c r="T31" s="516"/>
      <c r="U31" s="516"/>
      <c r="V31" s="516"/>
    </row>
    <row r="32" spans="1:22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6"/>
      <c r="O32" s="516"/>
      <c r="P32" s="516"/>
      <c r="Q32" s="516"/>
      <c r="R32" s="516"/>
      <c r="S32" s="516"/>
      <c r="T32" s="516"/>
      <c r="U32" s="516"/>
      <c r="V32" s="516"/>
    </row>
    <row r="33" spans="3:22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6"/>
      <c r="O33" s="516"/>
      <c r="P33" s="516"/>
      <c r="Q33" s="516"/>
      <c r="R33" s="516"/>
      <c r="S33" s="516"/>
      <c r="T33" s="516"/>
      <c r="U33" s="516"/>
      <c r="V33" s="516"/>
    </row>
    <row r="34" spans="3:22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6"/>
      <c r="O34" s="516"/>
      <c r="P34" s="516"/>
      <c r="Q34" s="516"/>
      <c r="R34" s="516"/>
      <c r="S34" s="516"/>
      <c r="T34" s="516"/>
      <c r="U34" s="516"/>
      <c r="V34" s="516"/>
    </row>
    <row r="35" spans="3:22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6"/>
      <c r="O35" s="516"/>
      <c r="P35" s="516"/>
      <c r="Q35" s="516"/>
      <c r="R35" s="516"/>
      <c r="S35" s="516"/>
      <c r="T35" s="516"/>
      <c r="U35" s="516"/>
      <c r="V35" s="516"/>
    </row>
    <row r="36" spans="3:22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6"/>
      <c r="O36" s="516"/>
      <c r="P36" s="516"/>
      <c r="Q36" s="516"/>
      <c r="R36" s="516"/>
      <c r="S36" s="516"/>
      <c r="T36" s="516"/>
      <c r="U36" s="516"/>
      <c r="V36" s="516"/>
    </row>
    <row r="37" spans="3:22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6"/>
      <c r="O37" s="516"/>
      <c r="P37" s="516"/>
      <c r="Q37" s="516"/>
      <c r="R37" s="516"/>
      <c r="S37" s="516"/>
      <c r="T37" s="516"/>
      <c r="U37" s="516"/>
      <c r="V37" s="516"/>
    </row>
    <row r="38" spans="3:22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6"/>
      <c r="O38" s="516"/>
      <c r="P38" s="516"/>
      <c r="Q38" s="516"/>
      <c r="R38" s="516"/>
      <c r="S38" s="516"/>
      <c r="T38" s="516"/>
      <c r="U38" s="516"/>
      <c r="V38" s="516"/>
    </row>
    <row r="39" spans="3:22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6"/>
      <c r="O39" s="516"/>
      <c r="P39" s="516"/>
      <c r="Q39" s="516"/>
      <c r="R39" s="516"/>
      <c r="S39" s="516"/>
      <c r="T39" s="516"/>
      <c r="U39" s="516"/>
      <c r="V39" s="516"/>
    </row>
    <row r="40" spans="3:22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6"/>
      <c r="O40" s="516"/>
      <c r="P40" s="516"/>
      <c r="Q40" s="516"/>
      <c r="R40" s="516"/>
      <c r="S40" s="516"/>
      <c r="T40" s="516"/>
      <c r="U40" s="516"/>
      <c r="V40" s="516"/>
    </row>
    <row r="41" spans="3:22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6"/>
      <c r="O41" s="516"/>
      <c r="P41" s="516"/>
      <c r="Q41" s="516"/>
      <c r="R41" s="516"/>
      <c r="S41" s="516"/>
      <c r="T41" s="516"/>
      <c r="U41" s="516"/>
      <c r="V41" s="516"/>
    </row>
    <row r="42" spans="3:22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6"/>
      <c r="O42" s="516"/>
      <c r="P42" s="516"/>
      <c r="Q42" s="516"/>
      <c r="R42" s="516"/>
      <c r="S42" s="516"/>
      <c r="T42" s="516"/>
      <c r="U42" s="516"/>
      <c r="V42" s="516"/>
    </row>
    <row r="43" spans="3:22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6"/>
      <c r="O43" s="516"/>
      <c r="P43" s="516"/>
      <c r="Q43" s="516"/>
      <c r="R43" s="516"/>
      <c r="S43" s="516"/>
      <c r="T43" s="516"/>
      <c r="U43" s="516"/>
      <c r="V43" s="516"/>
    </row>
    <row r="44" spans="3:22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6"/>
      <c r="O44" s="516"/>
      <c r="P44" s="516"/>
      <c r="Q44" s="516"/>
      <c r="R44" s="516"/>
      <c r="S44" s="516"/>
      <c r="T44" s="516"/>
      <c r="U44" s="516"/>
      <c r="V44" s="516"/>
    </row>
    <row r="45" spans="3:22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6"/>
      <c r="O45" s="516"/>
      <c r="P45" s="516"/>
      <c r="Q45" s="516"/>
      <c r="R45" s="516"/>
      <c r="S45" s="516"/>
      <c r="T45" s="516"/>
      <c r="U45" s="516"/>
      <c r="V45" s="516"/>
    </row>
    <row r="46" spans="3:22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6"/>
      <c r="O46" s="516"/>
      <c r="P46" s="516"/>
      <c r="Q46" s="516"/>
      <c r="R46" s="516"/>
      <c r="S46" s="516"/>
      <c r="T46" s="516"/>
      <c r="U46" s="516"/>
      <c r="V46" s="516"/>
    </row>
    <row r="47" spans="3:22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6"/>
      <c r="O47" s="516"/>
      <c r="P47" s="516"/>
      <c r="Q47" s="516"/>
      <c r="R47" s="516"/>
      <c r="S47" s="516"/>
      <c r="T47" s="516"/>
      <c r="U47" s="516"/>
      <c r="V47" s="516"/>
    </row>
    <row r="48" spans="3:22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6"/>
      <c r="O48" s="516"/>
      <c r="P48" s="516"/>
      <c r="Q48" s="516"/>
      <c r="R48" s="516"/>
      <c r="S48" s="516"/>
      <c r="T48" s="516"/>
      <c r="U48" s="516"/>
      <c r="V48" s="516"/>
    </row>
    <row r="49" spans="3:22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6"/>
      <c r="O49" s="516"/>
      <c r="P49" s="516"/>
      <c r="Q49" s="516"/>
      <c r="R49" s="516"/>
      <c r="S49" s="516"/>
      <c r="T49" s="516"/>
      <c r="U49" s="516"/>
      <c r="V49" s="516"/>
    </row>
    <row r="50" spans="3:22" s="252" customFormat="1" ht="12" customHeight="1">
      <c r="N50" s="516"/>
      <c r="O50" s="516"/>
      <c r="P50" s="516"/>
      <c r="Q50" s="516"/>
      <c r="R50" s="516"/>
      <c r="S50" s="516"/>
      <c r="T50" s="516"/>
      <c r="U50" s="516"/>
      <c r="V50" s="516"/>
    </row>
    <row r="51" spans="3:22" s="252" customFormat="1" ht="12" customHeight="1">
      <c r="N51" s="516"/>
      <c r="O51" s="516"/>
      <c r="P51" s="516"/>
      <c r="Q51" s="516"/>
      <c r="R51" s="516"/>
      <c r="S51" s="516"/>
      <c r="T51" s="516"/>
      <c r="U51" s="516"/>
      <c r="V51" s="516"/>
    </row>
    <row r="52" spans="3:22" s="252" customFormat="1" ht="12" customHeight="1">
      <c r="N52" s="516"/>
      <c r="O52" s="516"/>
      <c r="P52" s="516"/>
      <c r="Q52" s="516"/>
      <c r="R52" s="516"/>
      <c r="S52" s="516"/>
      <c r="T52" s="516"/>
      <c r="U52" s="516"/>
      <c r="V52" s="516"/>
    </row>
    <row r="53" spans="3:22" s="252" customFormat="1" ht="12" customHeight="1">
      <c r="N53" s="516"/>
      <c r="O53" s="516"/>
      <c r="P53" s="516"/>
      <c r="Q53" s="516"/>
      <c r="R53" s="516"/>
      <c r="S53" s="516"/>
      <c r="T53" s="516"/>
      <c r="U53" s="516"/>
      <c r="V53" s="516"/>
    </row>
    <row r="54" spans="3:22" s="252" customFormat="1" ht="12" customHeight="1">
      <c r="N54" s="516"/>
      <c r="O54" s="516"/>
      <c r="P54" s="516"/>
      <c r="Q54" s="516"/>
      <c r="R54" s="516"/>
      <c r="S54" s="516"/>
      <c r="T54" s="516"/>
      <c r="U54" s="516"/>
      <c r="V54" s="516"/>
    </row>
    <row r="55" spans="3:22" s="252" customFormat="1" ht="12" customHeight="1">
      <c r="N55" s="516"/>
      <c r="O55" s="516"/>
      <c r="P55" s="516"/>
      <c r="Q55" s="516"/>
      <c r="R55" s="516"/>
      <c r="S55" s="516"/>
      <c r="T55" s="516"/>
      <c r="U55" s="516"/>
      <c r="V55" s="516"/>
    </row>
    <row r="56" spans="3:22" s="252" customFormat="1" ht="12" customHeight="1">
      <c r="N56" s="516"/>
      <c r="O56" s="516"/>
      <c r="P56" s="516"/>
      <c r="Q56" s="516"/>
      <c r="R56" s="516"/>
      <c r="S56" s="516"/>
      <c r="T56" s="516"/>
      <c r="U56" s="516"/>
      <c r="V56" s="516"/>
    </row>
    <row r="57" spans="3:22" s="252" customFormat="1" ht="12" customHeight="1">
      <c r="N57" s="516"/>
      <c r="O57" s="516"/>
      <c r="P57" s="516"/>
      <c r="Q57" s="516"/>
      <c r="R57" s="516"/>
      <c r="S57" s="516"/>
      <c r="T57" s="516"/>
      <c r="U57" s="516"/>
      <c r="V57" s="516"/>
    </row>
    <row r="58" spans="3:22" s="252" customFormat="1" ht="12" customHeight="1">
      <c r="N58" s="516"/>
      <c r="O58" s="516"/>
      <c r="P58" s="516"/>
      <c r="Q58" s="516"/>
      <c r="R58" s="516"/>
      <c r="S58" s="516"/>
      <c r="T58" s="516"/>
      <c r="U58" s="516"/>
      <c r="V58" s="516"/>
    </row>
    <row r="59" spans="3:22" s="252" customFormat="1" ht="12" customHeight="1">
      <c r="N59" s="516"/>
      <c r="O59" s="516"/>
      <c r="P59" s="516"/>
      <c r="Q59" s="516"/>
      <c r="R59" s="516"/>
      <c r="S59" s="516"/>
      <c r="T59" s="516"/>
      <c r="U59" s="516"/>
      <c r="V59" s="516"/>
    </row>
    <row r="60" spans="3:22" s="252" customFormat="1" ht="12" customHeight="1">
      <c r="N60" s="516"/>
      <c r="O60" s="516"/>
      <c r="P60" s="516"/>
      <c r="Q60" s="516"/>
      <c r="R60" s="516"/>
      <c r="S60" s="516"/>
      <c r="T60" s="516"/>
      <c r="U60" s="516"/>
      <c r="V60" s="516"/>
    </row>
    <row r="61" spans="3:22" s="252" customFormat="1" ht="12" customHeight="1">
      <c r="N61" s="516"/>
      <c r="O61" s="516"/>
      <c r="P61" s="516"/>
      <c r="Q61" s="516"/>
      <c r="R61" s="516"/>
      <c r="S61" s="516"/>
      <c r="T61" s="516"/>
      <c r="U61" s="516"/>
      <c r="V61" s="516"/>
    </row>
    <row r="62" spans="3:22" s="252" customFormat="1" ht="12" customHeight="1">
      <c r="N62" s="516"/>
      <c r="O62" s="516"/>
      <c r="P62" s="516"/>
      <c r="Q62" s="516"/>
      <c r="R62" s="516"/>
      <c r="S62" s="516"/>
      <c r="T62" s="516"/>
      <c r="U62" s="516"/>
      <c r="V62" s="516"/>
    </row>
    <row r="63" spans="3:22" s="252" customFormat="1" ht="12" customHeight="1">
      <c r="N63" s="516"/>
      <c r="O63" s="516"/>
      <c r="P63" s="516"/>
      <c r="Q63" s="516"/>
      <c r="R63" s="516"/>
      <c r="S63" s="516"/>
      <c r="T63" s="516"/>
      <c r="U63" s="516"/>
      <c r="V63" s="516"/>
    </row>
    <row r="64" spans="3:22" s="252" customFormat="1" ht="12" customHeight="1">
      <c r="N64" s="516"/>
      <c r="O64" s="516"/>
      <c r="P64" s="516"/>
      <c r="Q64" s="516"/>
      <c r="R64" s="516"/>
      <c r="S64" s="516"/>
      <c r="T64" s="516"/>
      <c r="U64" s="516"/>
      <c r="V64" s="516"/>
    </row>
    <row r="65" spans="14:22" s="252" customFormat="1" ht="12" customHeight="1">
      <c r="N65" s="516"/>
      <c r="O65" s="516"/>
      <c r="P65" s="516"/>
      <c r="Q65" s="516"/>
      <c r="R65" s="516"/>
      <c r="S65" s="516"/>
      <c r="T65" s="516"/>
      <c r="U65" s="516"/>
      <c r="V65" s="516"/>
    </row>
    <row r="66" spans="14:22" s="252" customFormat="1" ht="12" customHeight="1">
      <c r="N66" s="516"/>
      <c r="O66" s="516"/>
      <c r="P66" s="516"/>
      <c r="Q66" s="516"/>
      <c r="R66" s="516"/>
      <c r="S66" s="516"/>
      <c r="T66" s="516"/>
      <c r="U66" s="516"/>
      <c r="V66" s="516"/>
    </row>
    <row r="67" spans="14:22" s="252" customFormat="1" ht="12" customHeight="1">
      <c r="N67" s="516"/>
      <c r="O67" s="516"/>
      <c r="P67" s="516"/>
      <c r="Q67" s="516"/>
      <c r="R67" s="516"/>
      <c r="S67" s="516"/>
      <c r="T67" s="516"/>
      <c r="U67" s="516"/>
      <c r="V67" s="516"/>
    </row>
    <row r="68" spans="14:22" s="252" customFormat="1" ht="12" customHeight="1">
      <c r="N68" s="516"/>
      <c r="O68" s="516"/>
      <c r="P68" s="516"/>
      <c r="Q68" s="516"/>
      <c r="R68" s="516"/>
      <c r="S68" s="516"/>
      <c r="T68" s="516"/>
      <c r="U68" s="516"/>
      <c r="V68" s="516"/>
    </row>
    <row r="69" spans="14:22" s="252" customFormat="1" ht="12" customHeight="1">
      <c r="N69" s="516"/>
      <c r="O69" s="516"/>
      <c r="P69" s="516"/>
      <c r="Q69" s="516"/>
      <c r="R69" s="516"/>
      <c r="S69" s="516"/>
      <c r="T69" s="516"/>
      <c r="U69" s="516"/>
      <c r="V69" s="516"/>
    </row>
    <row r="70" spans="14:22" s="252" customFormat="1" ht="12" customHeight="1">
      <c r="N70" s="516"/>
      <c r="O70" s="516"/>
      <c r="P70" s="516"/>
      <c r="Q70" s="516"/>
      <c r="R70" s="516"/>
      <c r="S70" s="516"/>
      <c r="T70" s="516"/>
      <c r="U70" s="516"/>
      <c r="V70" s="516"/>
    </row>
    <row r="71" spans="14:22" s="252" customFormat="1" ht="12" customHeight="1">
      <c r="N71" s="516"/>
      <c r="O71" s="516"/>
      <c r="P71" s="516"/>
      <c r="Q71" s="516"/>
      <c r="R71" s="516"/>
      <c r="S71" s="516"/>
      <c r="T71" s="516"/>
      <c r="U71" s="516"/>
      <c r="V71" s="516"/>
    </row>
    <row r="72" spans="14:22" s="252" customFormat="1" ht="12" customHeight="1">
      <c r="N72" s="516"/>
      <c r="O72" s="516"/>
      <c r="P72" s="516"/>
      <c r="Q72" s="516"/>
      <c r="R72" s="516"/>
      <c r="S72" s="516"/>
      <c r="T72" s="516"/>
      <c r="U72" s="516"/>
      <c r="V72" s="516"/>
    </row>
    <row r="73" spans="14:22" s="252" customFormat="1" ht="12" customHeight="1">
      <c r="N73" s="516"/>
      <c r="O73" s="516"/>
      <c r="P73" s="516"/>
      <c r="Q73" s="516"/>
      <c r="R73" s="516"/>
      <c r="S73" s="516"/>
      <c r="T73" s="516"/>
      <c r="U73" s="516"/>
      <c r="V73" s="516"/>
    </row>
    <row r="74" spans="14:22" s="252" customFormat="1" ht="12" customHeight="1">
      <c r="N74" s="516"/>
      <c r="O74" s="516"/>
      <c r="P74" s="516"/>
      <c r="Q74" s="516"/>
      <c r="R74" s="516"/>
      <c r="S74" s="516"/>
      <c r="T74" s="516"/>
      <c r="U74" s="516"/>
      <c r="V74" s="516"/>
    </row>
    <row r="75" spans="14:22" s="252" customFormat="1" ht="12" customHeight="1">
      <c r="N75" s="516"/>
      <c r="O75" s="516"/>
      <c r="P75" s="516"/>
      <c r="Q75" s="516"/>
      <c r="R75" s="516"/>
      <c r="S75" s="516"/>
      <c r="T75" s="516"/>
      <c r="U75" s="516"/>
      <c r="V75" s="516"/>
    </row>
    <row r="76" spans="14:22" s="252" customFormat="1" ht="12" customHeight="1">
      <c r="N76" s="516"/>
      <c r="O76" s="516"/>
      <c r="P76" s="516"/>
      <c r="Q76" s="516"/>
      <c r="R76" s="516"/>
      <c r="S76" s="516"/>
      <c r="T76" s="516"/>
      <c r="U76" s="516"/>
      <c r="V76" s="516"/>
    </row>
    <row r="77" spans="14:22" s="252" customFormat="1" ht="12" customHeight="1">
      <c r="N77" s="516"/>
      <c r="O77" s="516"/>
      <c r="P77" s="516"/>
      <c r="Q77" s="516"/>
      <c r="R77" s="516"/>
      <c r="S77" s="516"/>
      <c r="T77" s="516"/>
      <c r="U77" s="516"/>
      <c r="V77" s="516"/>
    </row>
    <row r="78" spans="14:22" s="252" customFormat="1" ht="12" customHeight="1">
      <c r="N78" s="516"/>
      <c r="O78" s="516"/>
      <c r="P78" s="516"/>
      <c r="Q78" s="516"/>
      <c r="R78" s="516"/>
      <c r="S78" s="516"/>
      <c r="T78" s="516"/>
      <c r="U78" s="516"/>
      <c r="V78" s="516"/>
    </row>
    <row r="79" spans="14:22" s="252" customFormat="1" ht="12" customHeight="1">
      <c r="N79" s="516"/>
      <c r="O79" s="516"/>
      <c r="P79" s="516"/>
      <c r="Q79" s="516"/>
      <c r="R79" s="516"/>
      <c r="S79" s="516"/>
      <c r="T79" s="516"/>
      <c r="U79" s="516"/>
      <c r="V79" s="516"/>
    </row>
    <row r="80" spans="14:22" s="252" customFormat="1" ht="12" customHeight="1">
      <c r="N80" s="516"/>
      <c r="O80" s="516"/>
      <c r="P80" s="516"/>
      <c r="Q80" s="516"/>
      <c r="R80" s="516"/>
      <c r="S80" s="516"/>
      <c r="T80" s="516"/>
      <c r="U80" s="516"/>
      <c r="V80" s="516"/>
    </row>
    <row r="81" spans="14:22" s="252" customFormat="1" ht="12" customHeight="1">
      <c r="N81" s="516"/>
      <c r="O81" s="516"/>
      <c r="P81" s="516"/>
      <c r="Q81" s="516"/>
      <c r="R81" s="516"/>
      <c r="S81" s="516"/>
      <c r="T81" s="516"/>
      <c r="U81" s="516"/>
      <c r="V81" s="516"/>
    </row>
    <row r="82" spans="14:22" s="252" customFormat="1" ht="12" customHeight="1">
      <c r="N82" s="516"/>
      <c r="O82" s="516"/>
      <c r="P82" s="516"/>
      <c r="Q82" s="516"/>
      <c r="R82" s="516"/>
      <c r="S82" s="516"/>
      <c r="T82" s="516"/>
      <c r="U82" s="516"/>
      <c r="V82" s="516"/>
    </row>
    <row r="83" spans="14:22" s="252" customFormat="1" ht="12" customHeight="1">
      <c r="N83" s="516"/>
      <c r="O83" s="516"/>
      <c r="P83" s="516"/>
      <c r="Q83" s="516"/>
      <c r="R83" s="516"/>
      <c r="S83" s="516"/>
      <c r="T83" s="516"/>
      <c r="U83" s="516"/>
      <c r="V83" s="516"/>
    </row>
    <row r="84" spans="14:22" s="252" customFormat="1" ht="12" customHeight="1">
      <c r="N84" s="516"/>
      <c r="O84" s="516"/>
      <c r="P84" s="516"/>
      <c r="Q84" s="516"/>
      <c r="R84" s="516"/>
      <c r="S84" s="516"/>
      <c r="T84" s="516"/>
      <c r="U84" s="516"/>
      <c r="V84" s="516"/>
    </row>
    <row r="85" spans="14:22" s="252" customFormat="1" ht="12" customHeight="1">
      <c r="N85" s="516"/>
      <c r="O85" s="516"/>
      <c r="P85" s="516"/>
      <c r="Q85" s="516"/>
      <c r="R85" s="516"/>
      <c r="S85" s="516"/>
      <c r="T85" s="516"/>
      <c r="U85" s="516"/>
      <c r="V85" s="516"/>
    </row>
    <row r="86" spans="14:22" s="252" customFormat="1" ht="12" customHeight="1">
      <c r="N86" s="516"/>
      <c r="O86" s="516"/>
      <c r="P86" s="516"/>
      <c r="Q86" s="516"/>
      <c r="R86" s="516"/>
      <c r="S86" s="516"/>
      <c r="T86" s="516"/>
      <c r="U86" s="516"/>
      <c r="V86" s="516"/>
    </row>
    <row r="87" spans="14:22" s="252" customFormat="1" ht="12" customHeight="1">
      <c r="N87" s="516"/>
      <c r="O87" s="516"/>
      <c r="P87" s="516"/>
      <c r="Q87" s="516"/>
      <c r="R87" s="516"/>
      <c r="S87" s="516"/>
      <c r="T87" s="516"/>
      <c r="U87" s="516"/>
      <c r="V87" s="516"/>
    </row>
    <row r="88" spans="14:22" s="252" customFormat="1" ht="12" customHeight="1">
      <c r="N88" s="516"/>
      <c r="O88" s="516"/>
      <c r="P88" s="516"/>
      <c r="Q88" s="516"/>
      <c r="R88" s="516"/>
      <c r="S88" s="516"/>
      <c r="T88" s="516"/>
      <c r="U88" s="516"/>
      <c r="V88" s="516"/>
    </row>
    <row r="89" spans="14:22" s="252" customFormat="1" ht="12" customHeight="1">
      <c r="N89" s="516"/>
      <c r="O89" s="516"/>
      <c r="P89" s="516"/>
      <c r="Q89" s="516"/>
      <c r="R89" s="516"/>
      <c r="S89" s="516"/>
      <c r="T89" s="516"/>
      <c r="U89" s="516"/>
      <c r="V89" s="516"/>
    </row>
    <row r="90" spans="14:22" s="252" customFormat="1" ht="12" customHeight="1">
      <c r="N90" s="516"/>
      <c r="O90" s="516"/>
      <c r="P90" s="516"/>
      <c r="Q90" s="516"/>
      <c r="R90" s="516"/>
      <c r="S90" s="516"/>
      <c r="T90" s="516"/>
      <c r="U90" s="516"/>
      <c r="V90" s="516"/>
    </row>
    <row r="91" spans="14:22" s="252" customFormat="1" ht="12" customHeight="1">
      <c r="N91" s="516"/>
      <c r="O91" s="516"/>
      <c r="P91" s="516"/>
      <c r="Q91" s="516"/>
      <c r="R91" s="516"/>
      <c r="S91" s="516"/>
      <c r="T91" s="516"/>
      <c r="U91" s="516"/>
      <c r="V91" s="516"/>
    </row>
    <row r="92" spans="14:22" s="252" customFormat="1" ht="12" customHeight="1">
      <c r="N92" s="516"/>
      <c r="O92" s="516"/>
      <c r="P92" s="516"/>
      <c r="Q92" s="516"/>
      <c r="R92" s="516"/>
      <c r="S92" s="516"/>
      <c r="T92" s="516"/>
      <c r="U92" s="516"/>
      <c r="V92" s="516"/>
    </row>
    <row r="93" spans="14:22" s="252" customFormat="1" ht="12" customHeight="1">
      <c r="N93" s="516"/>
      <c r="O93" s="516"/>
      <c r="P93" s="516"/>
      <c r="Q93" s="516"/>
      <c r="R93" s="516"/>
      <c r="S93" s="516"/>
      <c r="T93" s="516"/>
      <c r="U93" s="516"/>
      <c r="V93" s="516"/>
    </row>
    <row r="94" spans="14:22" s="252" customFormat="1" ht="12" customHeight="1">
      <c r="N94" s="516"/>
      <c r="O94" s="516"/>
      <c r="P94" s="516"/>
      <c r="Q94" s="516"/>
      <c r="R94" s="516"/>
      <c r="S94" s="516"/>
      <c r="T94" s="516"/>
      <c r="U94" s="516"/>
      <c r="V94" s="516"/>
    </row>
    <row r="95" spans="14:22" s="252" customFormat="1" ht="12" customHeight="1">
      <c r="N95" s="516"/>
      <c r="O95" s="516"/>
      <c r="P95" s="516"/>
      <c r="Q95" s="516"/>
      <c r="R95" s="516"/>
      <c r="S95" s="516"/>
      <c r="T95" s="516"/>
      <c r="U95" s="516"/>
      <c r="V95" s="516"/>
    </row>
    <row r="96" spans="14:22" s="252" customFormat="1" ht="12" customHeight="1">
      <c r="N96" s="516"/>
      <c r="O96" s="516"/>
      <c r="P96" s="516"/>
      <c r="Q96" s="516"/>
      <c r="R96" s="516"/>
      <c r="S96" s="516"/>
      <c r="T96" s="516"/>
      <c r="U96" s="516"/>
      <c r="V96" s="516"/>
    </row>
    <row r="97" spans="14:22" s="252" customFormat="1" ht="12" customHeight="1">
      <c r="N97" s="516"/>
      <c r="O97" s="516"/>
      <c r="P97" s="516"/>
      <c r="Q97" s="516"/>
      <c r="R97" s="516"/>
      <c r="S97" s="516"/>
      <c r="T97" s="516"/>
      <c r="U97" s="516"/>
      <c r="V97" s="516"/>
    </row>
    <row r="98" spans="14:22" s="252" customFormat="1" ht="12" customHeight="1">
      <c r="N98" s="516"/>
      <c r="O98" s="516"/>
      <c r="P98" s="516"/>
      <c r="Q98" s="516"/>
      <c r="R98" s="516"/>
      <c r="S98" s="516"/>
      <c r="T98" s="516"/>
      <c r="U98" s="516"/>
      <c r="V98" s="516"/>
    </row>
    <row r="99" spans="14:22" s="252" customFormat="1" ht="12.6" customHeight="1">
      <c r="N99" s="516"/>
      <c r="O99" s="516"/>
      <c r="P99" s="516"/>
      <c r="Q99" s="516"/>
      <c r="R99" s="516"/>
      <c r="S99" s="516"/>
      <c r="T99" s="516"/>
      <c r="U99" s="516"/>
      <c r="V99" s="516"/>
    </row>
    <row r="100" spans="14:22" s="252" customFormat="1" ht="12.6" customHeight="1">
      <c r="N100" s="516"/>
      <c r="O100" s="516"/>
      <c r="P100" s="516"/>
      <c r="Q100" s="516"/>
      <c r="R100" s="516"/>
      <c r="S100" s="516"/>
      <c r="T100" s="516"/>
      <c r="U100" s="516"/>
      <c r="V100" s="516"/>
    </row>
    <row r="101" spans="14:22" s="252" customFormat="1" ht="12.6" customHeight="1">
      <c r="N101" s="516"/>
      <c r="O101" s="516"/>
      <c r="P101" s="516"/>
      <c r="Q101" s="516"/>
      <c r="R101" s="516"/>
      <c r="S101" s="516"/>
      <c r="T101" s="516"/>
      <c r="U101" s="516"/>
      <c r="V101" s="516"/>
    </row>
    <row r="102" spans="14:22" s="252" customFormat="1" ht="12.6" customHeight="1">
      <c r="N102" s="516"/>
      <c r="O102" s="516"/>
      <c r="P102" s="516"/>
      <c r="Q102" s="516"/>
      <c r="R102" s="516"/>
      <c r="S102" s="516"/>
      <c r="T102" s="516"/>
      <c r="U102" s="516"/>
      <c r="V102" s="516"/>
    </row>
    <row r="103" spans="14:22" s="252" customFormat="1" ht="12.6" customHeight="1">
      <c r="N103" s="516"/>
      <c r="O103" s="516"/>
      <c r="P103" s="516"/>
      <c r="Q103" s="516"/>
      <c r="R103" s="516"/>
      <c r="S103" s="516"/>
      <c r="T103" s="516"/>
      <c r="U103" s="516"/>
      <c r="V103" s="516"/>
    </row>
    <row r="104" spans="14:22" s="252" customFormat="1" ht="12.6" customHeight="1">
      <c r="N104" s="516"/>
      <c r="O104" s="516"/>
      <c r="P104" s="516"/>
      <c r="Q104" s="516"/>
      <c r="R104" s="516"/>
      <c r="S104" s="516"/>
      <c r="T104" s="516"/>
      <c r="U104" s="516"/>
      <c r="V104" s="516"/>
    </row>
    <row r="105" spans="14:22" s="252" customFormat="1" ht="12.6" customHeight="1">
      <c r="N105" s="516"/>
      <c r="O105" s="516"/>
      <c r="P105" s="516"/>
      <c r="Q105" s="516"/>
      <c r="R105" s="516"/>
      <c r="S105" s="516"/>
      <c r="T105" s="516"/>
      <c r="U105" s="516"/>
      <c r="V105" s="516"/>
    </row>
    <row r="106" spans="14:22" s="252" customFormat="1" ht="12.6" customHeight="1">
      <c r="N106" s="516"/>
      <c r="O106" s="516"/>
      <c r="P106" s="516"/>
      <c r="Q106" s="516"/>
      <c r="R106" s="516"/>
      <c r="S106" s="516"/>
      <c r="T106" s="516"/>
      <c r="U106" s="516"/>
      <c r="V106" s="516"/>
    </row>
    <row r="107" spans="14:22" s="252" customFormat="1" ht="12.6" customHeight="1">
      <c r="N107" s="516"/>
      <c r="O107" s="516"/>
      <c r="P107" s="516"/>
      <c r="Q107" s="516"/>
      <c r="R107" s="516"/>
      <c r="S107" s="516"/>
      <c r="T107" s="516"/>
      <c r="U107" s="516"/>
      <c r="V107" s="516"/>
    </row>
    <row r="108" spans="14:22" s="252" customFormat="1" ht="12.6" customHeight="1">
      <c r="N108" s="516"/>
      <c r="O108" s="516"/>
      <c r="P108" s="516"/>
      <c r="Q108" s="516"/>
      <c r="R108" s="516"/>
      <c r="S108" s="516"/>
      <c r="T108" s="516"/>
      <c r="U108" s="516"/>
      <c r="V108" s="516"/>
    </row>
    <row r="109" spans="14:22" s="252" customFormat="1" ht="12.6" customHeight="1">
      <c r="N109" s="516"/>
      <c r="O109" s="516"/>
      <c r="P109" s="516"/>
      <c r="Q109" s="516"/>
      <c r="R109" s="516"/>
      <c r="S109" s="516"/>
      <c r="T109" s="516"/>
      <c r="U109" s="516"/>
      <c r="V109" s="516"/>
    </row>
    <row r="110" spans="14:22" s="252" customFormat="1" ht="12.6" customHeight="1">
      <c r="N110" s="516"/>
      <c r="O110" s="516"/>
      <c r="P110" s="516"/>
      <c r="Q110" s="516"/>
      <c r="R110" s="516"/>
      <c r="S110" s="516"/>
      <c r="T110" s="516"/>
      <c r="U110" s="516"/>
      <c r="V110" s="516"/>
    </row>
    <row r="111" spans="14:22" s="252" customFormat="1" ht="12.6" customHeight="1">
      <c r="N111" s="516"/>
      <c r="O111" s="516"/>
      <c r="P111" s="516"/>
      <c r="Q111" s="516"/>
      <c r="R111" s="516"/>
      <c r="S111" s="516"/>
      <c r="T111" s="516"/>
      <c r="U111" s="516"/>
      <c r="V111" s="516"/>
    </row>
    <row r="112" spans="14:22" s="252" customFormat="1" ht="12.6" customHeight="1">
      <c r="N112" s="516"/>
      <c r="O112" s="516"/>
      <c r="P112" s="516"/>
      <c r="Q112" s="516"/>
      <c r="R112" s="516"/>
      <c r="S112" s="516"/>
      <c r="T112" s="516"/>
      <c r="U112" s="516"/>
      <c r="V112" s="516"/>
    </row>
    <row r="113" spans="14:22" s="252" customFormat="1" ht="12.6" customHeight="1">
      <c r="N113" s="516"/>
      <c r="O113" s="516"/>
      <c r="P113" s="516"/>
      <c r="Q113" s="516"/>
      <c r="R113" s="516"/>
      <c r="S113" s="516"/>
      <c r="T113" s="516"/>
      <c r="U113" s="516"/>
      <c r="V113" s="516"/>
    </row>
    <row r="114" spans="14:22" s="252" customFormat="1" ht="12.6" customHeight="1">
      <c r="N114" s="516"/>
      <c r="O114" s="516"/>
      <c r="P114" s="516"/>
      <c r="Q114" s="516"/>
      <c r="R114" s="516"/>
      <c r="S114" s="516"/>
      <c r="T114" s="516"/>
      <c r="U114" s="516"/>
      <c r="V114" s="516"/>
    </row>
    <row r="115" spans="14:22" s="252" customFormat="1" ht="12.6" customHeight="1">
      <c r="N115" s="516"/>
      <c r="O115" s="516"/>
      <c r="P115" s="516"/>
      <c r="Q115" s="516"/>
      <c r="R115" s="516"/>
      <c r="S115" s="516"/>
      <c r="T115" s="516"/>
      <c r="U115" s="516"/>
      <c r="V115" s="516"/>
    </row>
    <row r="116" spans="14:22" s="252" customFormat="1" ht="12.6" customHeight="1">
      <c r="N116" s="516"/>
      <c r="O116" s="516"/>
      <c r="P116" s="516"/>
      <c r="Q116" s="516"/>
      <c r="R116" s="516"/>
      <c r="S116" s="516"/>
      <c r="T116" s="516"/>
      <c r="U116" s="516"/>
      <c r="V116" s="516"/>
    </row>
    <row r="117" spans="14:22" s="252" customFormat="1" ht="12.6" customHeight="1">
      <c r="N117" s="516"/>
      <c r="O117" s="516"/>
      <c r="P117" s="516"/>
      <c r="Q117" s="516"/>
      <c r="R117" s="516"/>
      <c r="S117" s="516"/>
      <c r="T117" s="516"/>
      <c r="U117" s="516"/>
      <c r="V117" s="516"/>
    </row>
    <row r="118" spans="14:22" s="252" customFormat="1" ht="12.6" customHeight="1">
      <c r="N118" s="516"/>
      <c r="O118" s="516"/>
      <c r="P118" s="516"/>
      <c r="Q118" s="516"/>
      <c r="R118" s="516"/>
      <c r="S118" s="516"/>
      <c r="T118" s="516"/>
      <c r="U118" s="516"/>
      <c r="V118" s="516"/>
    </row>
    <row r="119" spans="14:22" s="252" customFormat="1" ht="12.6" customHeight="1">
      <c r="N119" s="516"/>
      <c r="O119" s="516"/>
      <c r="P119" s="516"/>
      <c r="Q119" s="516"/>
      <c r="R119" s="516"/>
      <c r="S119" s="516"/>
      <c r="T119" s="516"/>
      <c r="U119" s="516"/>
      <c r="V119" s="516"/>
    </row>
    <row r="120" spans="14:22" s="252" customFormat="1" ht="12.6" customHeight="1">
      <c r="N120" s="516"/>
      <c r="O120" s="516"/>
      <c r="P120" s="516"/>
      <c r="Q120" s="516"/>
      <c r="R120" s="516"/>
      <c r="S120" s="516"/>
      <c r="T120" s="516"/>
      <c r="U120" s="516"/>
      <c r="V120" s="516"/>
    </row>
    <row r="121" spans="14:22" s="252" customFormat="1" ht="12.6" customHeight="1">
      <c r="N121" s="516"/>
      <c r="O121" s="516"/>
      <c r="P121" s="516"/>
      <c r="Q121" s="516"/>
      <c r="R121" s="516"/>
      <c r="S121" s="516"/>
      <c r="T121" s="516"/>
      <c r="U121" s="516"/>
      <c r="V121" s="516"/>
    </row>
    <row r="122" spans="14:22" s="252" customFormat="1" ht="12.6" customHeight="1">
      <c r="N122" s="516"/>
      <c r="O122" s="516"/>
      <c r="P122" s="516"/>
      <c r="Q122" s="516"/>
      <c r="R122" s="516"/>
      <c r="S122" s="516"/>
      <c r="T122" s="516"/>
      <c r="U122" s="516"/>
      <c r="V122" s="516"/>
    </row>
    <row r="123" spans="14:22" s="252" customFormat="1" ht="12.6" customHeight="1">
      <c r="N123" s="516"/>
      <c r="O123" s="516"/>
      <c r="P123" s="516"/>
      <c r="Q123" s="516"/>
      <c r="R123" s="516"/>
      <c r="S123" s="516"/>
      <c r="T123" s="516"/>
      <c r="U123" s="516"/>
      <c r="V123" s="516"/>
    </row>
    <row r="124" spans="14:22" s="252" customFormat="1" ht="12.6" customHeight="1">
      <c r="N124" s="516"/>
      <c r="O124" s="516"/>
      <c r="P124" s="516"/>
      <c r="Q124" s="516"/>
      <c r="R124" s="516"/>
      <c r="S124" s="516"/>
      <c r="T124" s="516"/>
      <c r="U124" s="516"/>
      <c r="V124" s="516"/>
    </row>
    <row r="125" spans="14:22" s="252" customFormat="1" ht="12.6" customHeight="1">
      <c r="N125" s="516"/>
      <c r="O125" s="516"/>
      <c r="P125" s="516"/>
      <c r="Q125" s="516"/>
      <c r="R125" s="516"/>
      <c r="S125" s="516"/>
      <c r="T125" s="516"/>
      <c r="U125" s="516"/>
      <c r="V125" s="516"/>
    </row>
    <row r="126" spans="14:22" s="252" customFormat="1" ht="12.6" customHeight="1">
      <c r="N126" s="516"/>
      <c r="O126" s="516"/>
      <c r="P126" s="516"/>
      <c r="Q126" s="516"/>
      <c r="R126" s="516"/>
      <c r="S126" s="516"/>
      <c r="T126" s="516"/>
      <c r="U126" s="516"/>
      <c r="V126" s="516"/>
    </row>
    <row r="127" spans="14:22" s="252" customFormat="1" ht="12.6" customHeight="1">
      <c r="N127" s="516"/>
      <c r="O127" s="516"/>
      <c r="P127" s="516"/>
      <c r="Q127" s="516"/>
      <c r="R127" s="516"/>
      <c r="S127" s="516"/>
      <c r="T127" s="516"/>
      <c r="U127" s="516"/>
      <c r="V127" s="516"/>
    </row>
    <row r="128" spans="14:22" s="252" customFormat="1" ht="12.6" customHeight="1">
      <c r="N128" s="516"/>
      <c r="O128" s="516"/>
      <c r="P128" s="516"/>
      <c r="Q128" s="516"/>
      <c r="R128" s="516"/>
      <c r="S128" s="516"/>
      <c r="T128" s="516"/>
      <c r="U128" s="516"/>
      <c r="V128" s="516"/>
    </row>
    <row r="129" spans="14:22" s="252" customFormat="1" ht="12.6" customHeight="1">
      <c r="N129" s="516"/>
      <c r="O129" s="516"/>
      <c r="P129" s="516"/>
      <c r="Q129" s="516"/>
      <c r="R129" s="516"/>
      <c r="S129" s="516"/>
      <c r="T129" s="516"/>
      <c r="U129" s="516"/>
      <c r="V129" s="516"/>
    </row>
    <row r="130" spans="14:22" s="252" customFormat="1" ht="12.6" customHeight="1">
      <c r="N130" s="516"/>
      <c r="O130" s="516"/>
      <c r="P130" s="516"/>
      <c r="Q130" s="516"/>
      <c r="R130" s="516"/>
      <c r="S130" s="516"/>
      <c r="T130" s="516"/>
      <c r="U130" s="516"/>
      <c r="V130" s="516"/>
    </row>
    <row r="131" spans="14:22" s="252" customFormat="1" ht="12.6" customHeight="1">
      <c r="N131" s="516"/>
      <c r="O131" s="516"/>
      <c r="P131" s="516"/>
      <c r="Q131" s="516"/>
      <c r="R131" s="516"/>
      <c r="S131" s="516"/>
      <c r="T131" s="516"/>
      <c r="U131" s="516"/>
      <c r="V131" s="516"/>
    </row>
    <row r="132" spans="14:22" s="252" customFormat="1" ht="12.6" customHeight="1">
      <c r="N132" s="516"/>
      <c r="O132" s="516"/>
      <c r="P132" s="516"/>
      <c r="Q132" s="516"/>
      <c r="R132" s="516"/>
      <c r="S132" s="516"/>
      <c r="T132" s="516"/>
      <c r="U132" s="516"/>
      <c r="V132" s="516"/>
    </row>
    <row r="133" spans="14:22" s="252" customFormat="1" ht="12.6" customHeight="1">
      <c r="N133" s="516"/>
      <c r="O133" s="516"/>
      <c r="P133" s="516"/>
      <c r="Q133" s="516"/>
      <c r="R133" s="516"/>
      <c r="S133" s="516"/>
      <c r="T133" s="516"/>
      <c r="U133" s="516"/>
      <c r="V133" s="516"/>
    </row>
    <row r="134" spans="14:22" s="252" customFormat="1" ht="12.6" customHeight="1">
      <c r="N134" s="516"/>
      <c r="O134" s="516"/>
      <c r="P134" s="516"/>
      <c r="Q134" s="516"/>
      <c r="R134" s="516"/>
      <c r="S134" s="516"/>
      <c r="T134" s="516"/>
      <c r="U134" s="516"/>
      <c r="V134" s="516"/>
    </row>
    <row r="135" spans="14:22" s="252" customFormat="1" ht="12.6" customHeight="1">
      <c r="N135" s="516"/>
      <c r="O135" s="516"/>
      <c r="P135" s="516"/>
      <c r="Q135" s="516"/>
      <c r="R135" s="516"/>
      <c r="S135" s="516"/>
      <c r="T135" s="516"/>
      <c r="U135" s="516"/>
      <c r="V135" s="516"/>
    </row>
    <row r="136" spans="14:22" s="252" customFormat="1" ht="12.6" customHeight="1">
      <c r="N136" s="516"/>
      <c r="O136" s="516"/>
      <c r="P136" s="516"/>
      <c r="Q136" s="516"/>
      <c r="R136" s="516"/>
      <c r="S136" s="516"/>
      <c r="T136" s="516"/>
      <c r="U136" s="516"/>
      <c r="V136" s="516"/>
    </row>
    <row r="137" spans="14:22" s="252" customFormat="1" ht="12.6" customHeight="1">
      <c r="N137" s="516"/>
      <c r="O137" s="516"/>
      <c r="P137" s="516"/>
      <c r="Q137" s="516"/>
      <c r="R137" s="516"/>
      <c r="S137" s="516"/>
      <c r="T137" s="516"/>
      <c r="U137" s="516"/>
      <c r="V137" s="516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477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28</v>
      </c>
      <c r="I2" s="8"/>
    </row>
    <row r="3" spans="1:18" ht="14.1" customHeight="1">
      <c r="A3" s="726"/>
      <c r="B3" s="724"/>
      <c r="C3" s="725"/>
      <c r="D3" s="725"/>
      <c r="E3" s="725"/>
      <c r="F3" s="725"/>
      <c r="G3" s="725"/>
      <c r="H3" s="725"/>
      <c r="I3" s="727"/>
    </row>
    <row r="4" spans="1:18" ht="12.75" customHeight="1">
      <c r="A4" s="6"/>
      <c r="B4" s="7"/>
      <c r="I4" s="341" t="s">
        <v>117</v>
      </c>
    </row>
    <row r="5" spans="1:18" s="12" customFormat="1" ht="12.75" customHeight="1">
      <c r="A5" s="9" t="s">
        <v>124</v>
      </c>
      <c r="B5" s="10"/>
      <c r="C5" s="320">
        <v>2023</v>
      </c>
      <c r="D5" s="349"/>
      <c r="E5" s="320">
        <v>2024</v>
      </c>
      <c r="F5" s="321"/>
      <c r="G5" s="321" t="s">
        <v>288</v>
      </c>
      <c r="H5" s="321">
        <v>2025</v>
      </c>
      <c r="I5" s="324" t="s">
        <v>288</v>
      </c>
      <c r="P5" s="526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126</v>
      </c>
      <c r="D7" s="19" t="s">
        <v>133</v>
      </c>
      <c r="E7" s="20" t="s">
        <v>126</v>
      </c>
      <c r="F7" s="19" t="s">
        <v>147</v>
      </c>
      <c r="G7" s="19" t="s">
        <v>133</v>
      </c>
      <c r="H7" s="19" t="s">
        <v>125</v>
      </c>
      <c r="I7" s="284" t="s">
        <v>126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119</v>
      </c>
      <c r="B10" s="26"/>
      <c r="C10" s="581">
        <v>90605.837972120004</v>
      </c>
      <c r="D10" s="581">
        <v>193430.45314972001</v>
      </c>
      <c r="E10" s="581">
        <v>113857.83584264996</v>
      </c>
      <c r="F10" s="581">
        <v>99078.638571349991</v>
      </c>
      <c r="G10" s="581">
        <v>80372.050104470021</v>
      </c>
      <c r="H10" s="581">
        <v>-63737.127651210023</v>
      </c>
      <c r="I10" s="582">
        <v>97225.820284599948</v>
      </c>
      <c r="J10" s="27"/>
      <c r="K10" s="728"/>
      <c r="L10" s="728"/>
      <c r="M10" s="728"/>
      <c r="N10" s="728"/>
      <c r="O10" s="728"/>
      <c r="P10" s="728"/>
      <c r="Q10" s="728"/>
      <c r="R10" s="728"/>
    </row>
    <row r="11" spans="1:18" ht="12.75" customHeight="1">
      <c r="A11" s="28" t="s">
        <v>239</v>
      </c>
      <c r="B11" s="26"/>
      <c r="C11" s="581">
        <v>94544.824983700004</v>
      </c>
      <c r="D11" s="581">
        <v>182254.17142679001</v>
      </c>
      <c r="E11" s="581">
        <v>114749.72644073996</v>
      </c>
      <c r="F11" s="581">
        <v>90375.231442299992</v>
      </c>
      <c r="G11" s="581">
        <v>60726.940794730021</v>
      </c>
      <c r="H11" s="581">
        <v>-49618.725356320021</v>
      </c>
      <c r="I11" s="582">
        <v>98609.427634789943</v>
      </c>
      <c r="J11" s="27"/>
      <c r="K11" s="728"/>
      <c r="L11" s="728"/>
      <c r="M11" s="728"/>
      <c r="N11" s="728"/>
      <c r="O11" s="728"/>
      <c r="P11" s="728"/>
      <c r="Q11" s="728"/>
    </row>
    <row r="12" spans="1:18" ht="12.75" customHeight="1">
      <c r="A12" s="28" t="s">
        <v>238</v>
      </c>
      <c r="B12" s="29"/>
      <c r="C12" s="581">
        <v>80177.16437739</v>
      </c>
      <c r="D12" s="581">
        <v>182995.72747466</v>
      </c>
      <c r="E12" s="581">
        <v>108767.03738361996</v>
      </c>
      <c r="F12" s="581">
        <v>62173.95183392</v>
      </c>
      <c r="G12" s="581">
        <v>30863.073786620007</v>
      </c>
      <c r="H12" s="581">
        <v>-20650.671443960025</v>
      </c>
      <c r="I12" s="582">
        <v>99744.929057009926</v>
      </c>
      <c r="J12" s="27"/>
      <c r="K12" s="728"/>
      <c r="L12" s="728"/>
      <c r="M12" s="728"/>
      <c r="N12" s="728"/>
      <c r="O12" s="728"/>
      <c r="P12" s="728"/>
      <c r="Q12" s="728"/>
    </row>
    <row r="13" spans="1:18" ht="12.75" customHeight="1">
      <c r="A13" s="28" t="s">
        <v>134</v>
      </c>
      <c r="B13" s="29"/>
      <c r="C13" s="581">
        <v>14367.660606309999</v>
      </c>
      <c r="D13" s="581">
        <v>-741.55604787000198</v>
      </c>
      <c r="E13" s="581">
        <v>5982.6890571200111</v>
      </c>
      <c r="F13" s="581">
        <v>28201.279608379991</v>
      </c>
      <c r="G13" s="581">
        <v>29863.867008110017</v>
      </c>
      <c r="H13" s="581">
        <v>-28968.053912359996</v>
      </c>
      <c r="I13" s="582">
        <v>-1135.5014222199857</v>
      </c>
      <c r="J13" s="27"/>
      <c r="K13" s="728"/>
      <c r="L13" s="728"/>
      <c r="M13" s="728"/>
      <c r="N13" s="728"/>
      <c r="O13" s="728"/>
      <c r="P13" s="728"/>
      <c r="Q13" s="728"/>
    </row>
    <row r="14" spans="1:18" ht="12.75" customHeight="1">
      <c r="A14" s="28" t="s">
        <v>135</v>
      </c>
      <c r="B14" s="30"/>
      <c r="C14" s="581">
        <v>-3494.2854686900005</v>
      </c>
      <c r="D14" s="581">
        <v>11820.148336440001</v>
      </c>
      <c r="E14" s="581">
        <v>-838.52851945000054</v>
      </c>
      <c r="F14" s="581">
        <v>6990.2374971399995</v>
      </c>
      <c r="G14" s="581">
        <v>20243.603959690001</v>
      </c>
      <c r="H14" s="581">
        <v>-15340.927675890001</v>
      </c>
      <c r="I14" s="582">
        <v>-1497.0967563499994</v>
      </c>
      <c r="J14" s="27"/>
      <c r="K14" s="728"/>
      <c r="L14" s="728"/>
      <c r="M14" s="728"/>
      <c r="N14" s="728"/>
      <c r="O14" s="728"/>
      <c r="P14" s="728"/>
      <c r="Q14" s="728"/>
    </row>
    <row r="15" spans="1:18" ht="12.75" customHeight="1">
      <c r="A15" s="28" t="s">
        <v>136</v>
      </c>
      <c r="B15" s="30"/>
      <c r="C15" s="581">
        <v>505.89900676999969</v>
      </c>
      <c r="D15" s="581">
        <v>5503.0439539500021</v>
      </c>
      <c r="E15" s="581">
        <v>-377.4861077000005</v>
      </c>
      <c r="F15" s="581">
        <v>4616.4811625599996</v>
      </c>
      <c r="G15" s="581">
        <v>14976.044898529999</v>
      </c>
      <c r="H15" s="581">
        <v>-14370.196674330002</v>
      </c>
      <c r="I15" s="582">
        <v>410.32345428000008</v>
      </c>
      <c r="J15" s="27"/>
      <c r="K15" s="728"/>
      <c r="L15" s="728"/>
      <c r="M15" s="728"/>
      <c r="N15" s="728"/>
      <c r="O15" s="728"/>
      <c r="P15" s="728"/>
      <c r="Q15" s="728"/>
    </row>
    <row r="16" spans="1:18" ht="12.75" customHeight="1">
      <c r="A16" s="28" t="s">
        <v>137</v>
      </c>
      <c r="B16" s="30"/>
      <c r="C16" s="581">
        <v>-4000.1844754600002</v>
      </c>
      <c r="D16" s="581">
        <v>6317.1043824899998</v>
      </c>
      <c r="E16" s="581">
        <v>-461.04241175000004</v>
      </c>
      <c r="F16" s="581">
        <v>2373.7563345799999</v>
      </c>
      <c r="G16" s="581">
        <v>5267.5590611600001</v>
      </c>
      <c r="H16" s="581">
        <v>-970.73100156000021</v>
      </c>
      <c r="I16" s="582">
        <v>-1907.4202106299995</v>
      </c>
      <c r="J16" s="27"/>
      <c r="K16" s="728"/>
      <c r="L16" s="728"/>
      <c r="M16" s="728"/>
      <c r="N16" s="728"/>
      <c r="O16" s="728"/>
      <c r="P16" s="728"/>
      <c r="Q16" s="728"/>
    </row>
    <row r="17" spans="1:17" ht="12.75" customHeight="1">
      <c r="A17" s="28" t="s">
        <v>156</v>
      </c>
      <c r="B17" s="30"/>
      <c r="C17" s="581">
        <v>-444.70154288999998</v>
      </c>
      <c r="D17" s="581">
        <v>-643.86661350999987</v>
      </c>
      <c r="E17" s="581">
        <v>-53.362078640000021</v>
      </c>
      <c r="F17" s="581">
        <v>1713.1696319100001</v>
      </c>
      <c r="G17" s="581">
        <v>-598.49464995000039</v>
      </c>
      <c r="H17" s="581">
        <v>1222.5253809999999</v>
      </c>
      <c r="I17" s="582">
        <v>113.48940615999996</v>
      </c>
      <c r="J17" s="27"/>
      <c r="K17" s="728"/>
      <c r="L17" s="728"/>
      <c r="M17" s="728"/>
      <c r="N17" s="728"/>
      <c r="O17" s="728"/>
      <c r="P17" s="728"/>
      <c r="Q17" s="728"/>
    </row>
    <row r="18" spans="1:17" ht="12.75" customHeight="1">
      <c r="A18" s="28" t="s">
        <v>63</v>
      </c>
      <c r="B18" s="29"/>
      <c r="C18" s="581">
        <v>-619.87119766000001</v>
      </c>
      <c r="D18" s="581">
        <v>25.0061465</v>
      </c>
      <c r="E18" s="581">
        <v>2.5402838799999756</v>
      </c>
      <c r="F18" s="581">
        <v>1477.98313742</v>
      </c>
      <c r="G18" s="581">
        <v>613.6311149899999</v>
      </c>
      <c r="H18" s="581">
        <v>227.48500294999991</v>
      </c>
      <c r="I18" s="582">
        <v>217.42366537000001</v>
      </c>
      <c r="J18" s="27"/>
      <c r="K18" s="728"/>
      <c r="L18" s="728"/>
      <c r="M18" s="728"/>
      <c r="N18" s="728"/>
      <c r="O18" s="728"/>
      <c r="P18" s="728"/>
      <c r="Q18" s="728"/>
    </row>
    <row r="19" spans="1:17" ht="12.75" customHeight="1">
      <c r="A19" s="28" t="s">
        <v>138</v>
      </c>
      <c r="B19" s="30"/>
      <c r="C19" s="581">
        <v>160.39485305000005</v>
      </c>
      <c r="D19" s="581">
        <v>-751.60259802999985</v>
      </c>
      <c r="E19" s="581">
        <v>-109.16741096999999</v>
      </c>
      <c r="F19" s="581">
        <v>276.06498174000012</v>
      </c>
      <c r="G19" s="581">
        <v>-1372.5837767600003</v>
      </c>
      <c r="H19" s="581">
        <v>833.51296275000004</v>
      </c>
      <c r="I19" s="582">
        <v>-382.11391894000008</v>
      </c>
      <c r="J19" s="27"/>
      <c r="K19" s="728"/>
      <c r="L19" s="728"/>
      <c r="M19" s="728"/>
      <c r="N19" s="728"/>
      <c r="O19" s="728"/>
      <c r="P19" s="728"/>
      <c r="Q19" s="728"/>
    </row>
    <row r="20" spans="1:17" ht="12.75" customHeight="1">
      <c r="A20" s="28" t="s">
        <v>139</v>
      </c>
      <c r="B20" s="30"/>
      <c r="C20" s="581">
        <v>14.774801719999996</v>
      </c>
      <c r="D20" s="581">
        <v>82.729838020000003</v>
      </c>
      <c r="E20" s="581">
        <v>53.265048449999995</v>
      </c>
      <c r="F20" s="581">
        <v>-40.878487249999999</v>
      </c>
      <c r="G20" s="581">
        <v>160.45801182</v>
      </c>
      <c r="H20" s="581">
        <v>161.52741529999997</v>
      </c>
      <c r="I20" s="582">
        <v>278.17965973000003</v>
      </c>
      <c r="J20" s="27"/>
      <c r="K20" s="728"/>
      <c r="L20" s="728"/>
      <c r="M20" s="728"/>
      <c r="N20" s="728"/>
      <c r="O20" s="728"/>
      <c r="P20" s="728"/>
      <c r="Q20" s="728"/>
    </row>
    <row r="21" spans="1:17" ht="12.75" customHeight="1">
      <c r="A21" s="28"/>
      <c r="B21" s="30"/>
      <c r="C21" s="581"/>
      <c r="D21" s="581"/>
      <c r="E21" s="581"/>
      <c r="F21" s="581"/>
      <c r="G21" s="581"/>
      <c r="H21" s="581"/>
      <c r="I21" s="582"/>
      <c r="L21" s="711"/>
    </row>
    <row r="22" spans="1:17" ht="12.75" customHeight="1">
      <c r="A22" s="25" t="s">
        <v>120</v>
      </c>
      <c r="B22" s="26"/>
      <c r="C22" s="581">
        <v>64152.806436540013</v>
      </c>
      <c r="D22" s="581">
        <v>63857.659544079994</v>
      </c>
      <c r="E22" s="581">
        <v>65166.067273519999</v>
      </c>
      <c r="F22" s="581">
        <v>92459.038479809984</v>
      </c>
      <c r="G22" s="581">
        <v>96117.214838679996</v>
      </c>
      <c r="H22" s="581">
        <v>40358.419117149999</v>
      </c>
      <c r="I22" s="582">
        <v>78252.52540495999</v>
      </c>
      <c r="J22" s="27"/>
      <c r="K22" s="728"/>
      <c r="L22" s="728"/>
      <c r="M22" s="728"/>
      <c r="N22" s="728"/>
      <c r="O22" s="728"/>
      <c r="P22" s="728"/>
      <c r="Q22" s="728"/>
    </row>
    <row r="23" spans="1:17" ht="12.75" customHeight="1">
      <c r="A23" s="28" t="s">
        <v>239</v>
      </c>
      <c r="B23" s="26"/>
      <c r="C23" s="581">
        <v>55307.053395450013</v>
      </c>
      <c r="D23" s="581">
        <v>54679.983967019994</v>
      </c>
      <c r="E23" s="581">
        <v>56929.119843159999</v>
      </c>
      <c r="F23" s="581">
        <v>84693.968541839989</v>
      </c>
      <c r="G23" s="581">
        <v>87455.091077079996</v>
      </c>
      <c r="H23" s="581">
        <v>33531.169092969998</v>
      </c>
      <c r="I23" s="582">
        <v>70092.827778499995</v>
      </c>
      <c r="J23" s="27"/>
      <c r="K23" s="728"/>
      <c r="L23" s="728"/>
      <c r="M23" s="728"/>
      <c r="N23" s="728"/>
      <c r="O23" s="728"/>
      <c r="P23" s="728"/>
      <c r="Q23" s="728"/>
    </row>
    <row r="24" spans="1:17" ht="12.75" customHeight="1">
      <c r="A24" s="28" t="s">
        <v>238</v>
      </c>
      <c r="B24" s="29"/>
      <c r="C24" s="581">
        <v>40856.346025540013</v>
      </c>
      <c r="D24" s="581">
        <v>55318.080873779996</v>
      </c>
      <c r="E24" s="581">
        <v>50908.117301680002</v>
      </c>
      <c r="F24" s="581">
        <v>56616.755499169994</v>
      </c>
      <c r="G24" s="581">
        <v>57649.067018419999</v>
      </c>
      <c r="H24" s="581">
        <v>62512.537461749998</v>
      </c>
      <c r="I24" s="582">
        <v>71219.438333759987</v>
      </c>
      <c r="J24" s="27"/>
      <c r="K24" s="728"/>
      <c r="L24" s="728"/>
      <c r="M24" s="728"/>
      <c r="N24" s="728"/>
      <c r="O24" s="728"/>
      <c r="P24" s="728"/>
      <c r="Q24" s="728"/>
    </row>
    <row r="25" spans="1:17" ht="12.75" customHeight="1">
      <c r="A25" s="28" t="s">
        <v>134</v>
      </c>
      <c r="B25" s="29"/>
      <c r="C25" s="581">
        <v>14450.707369910004</v>
      </c>
      <c r="D25" s="581">
        <v>-638.09690675999991</v>
      </c>
      <c r="E25" s="581">
        <v>6021.0025414799966</v>
      </c>
      <c r="F25" s="581">
        <v>28077.213042669999</v>
      </c>
      <c r="G25" s="581">
        <v>29806.024058660001</v>
      </c>
      <c r="H25" s="581">
        <v>-28981.36836878</v>
      </c>
      <c r="I25" s="582">
        <v>-1126.6105552599965</v>
      </c>
      <c r="J25" s="27"/>
      <c r="K25" s="728"/>
      <c r="L25" s="728"/>
      <c r="M25" s="728"/>
      <c r="N25" s="728"/>
      <c r="O25" s="728"/>
      <c r="P25" s="728"/>
      <c r="Q25" s="728"/>
    </row>
    <row r="26" spans="1:17" ht="12.75" customHeight="1">
      <c r="A26" s="28" t="s">
        <v>135</v>
      </c>
      <c r="B26" s="30"/>
      <c r="C26" s="581">
        <v>8352.5927986199986</v>
      </c>
      <c r="D26" s="581">
        <v>8879.9141497500023</v>
      </c>
      <c r="E26" s="581">
        <v>7807.4792673700003</v>
      </c>
      <c r="F26" s="581">
        <v>7395.17443482</v>
      </c>
      <c r="G26" s="581">
        <v>8225.5002690199999</v>
      </c>
      <c r="H26" s="581">
        <v>6610.8677781200004</v>
      </c>
      <c r="I26" s="582">
        <v>7746.7965287400002</v>
      </c>
      <c r="J26" s="27"/>
      <c r="K26" s="728"/>
      <c r="L26" s="728"/>
      <c r="M26" s="728"/>
      <c r="N26" s="728"/>
      <c r="O26" s="728"/>
      <c r="P26" s="728"/>
      <c r="Q26" s="728"/>
    </row>
    <row r="27" spans="1:17" ht="12.75" customHeight="1">
      <c r="A27" s="28" t="s">
        <v>140</v>
      </c>
      <c r="B27" s="30"/>
      <c r="C27" s="581">
        <v>8047.7525127799991</v>
      </c>
      <c r="D27" s="581">
        <v>8102.0100679100015</v>
      </c>
      <c r="E27" s="581">
        <v>7108.62977701</v>
      </c>
      <c r="F27" s="581">
        <v>6632.0329192899999</v>
      </c>
      <c r="G27" s="581">
        <v>7510.5698231100005</v>
      </c>
      <c r="H27" s="581">
        <v>5900.21361411</v>
      </c>
      <c r="I27" s="582">
        <v>7043.5994787300006</v>
      </c>
      <c r="J27" s="27"/>
      <c r="K27" s="728"/>
      <c r="L27" s="728"/>
      <c r="M27" s="728"/>
      <c r="N27" s="728"/>
      <c r="O27" s="728"/>
      <c r="P27" s="728"/>
      <c r="Q27" s="728"/>
    </row>
    <row r="28" spans="1:17" ht="12.75" customHeight="1">
      <c r="A28" s="28" t="s">
        <v>137</v>
      </c>
      <c r="B28" s="30"/>
      <c r="C28" s="581">
        <v>304.84028583999998</v>
      </c>
      <c r="D28" s="581">
        <v>777.90408184</v>
      </c>
      <c r="E28" s="581">
        <v>698.84949036</v>
      </c>
      <c r="F28" s="581">
        <v>763.14151552999988</v>
      </c>
      <c r="G28" s="581">
        <v>714.93044591000012</v>
      </c>
      <c r="H28" s="581">
        <v>710.65416401000004</v>
      </c>
      <c r="I28" s="582">
        <v>703.19705001</v>
      </c>
      <c r="J28" s="27"/>
      <c r="K28" s="728"/>
      <c r="L28" s="728"/>
      <c r="M28" s="728"/>
      <c r="N28" s="728"/>
      <c r="O28" s="728"/>
      <c r="P28" s="728"/>
      <c r="Q28" s="728"/>
    </row>
    <row r="29" spans="1:17" ht="12.75" customHeight="1">
      <c r="A29" s="28" t="s">
        <v>156</v>
      </c>
      <c r="B29" s="30"/>
      <c r="C29" s="581">
        <v>493.16024247000001</v>
      </c>
      <c r="D29" s="581">
        <v>297.76142731000004</v>
      </c>
      <c r="E29" s="581">
        <v>429.46816299</v>
      </c>
      <c r="F29" s="581">
        <v>369.89550315000008</v>
      </c>
      <c r="G29" s="581">
        <v>436.62349258000012</v>
      </c>
      <c r="H29" s="581">
        <v>216.38224605999994</v>
      </c>
      <c r="I29" s="582">
        <v>412.90109772</v>
      </c>
      <c r="J29" s="27"/>
      <c r="K29" s="728"/>
      <c r="L29" s="728"/>
      <c r="M29" s="728"/>
      <c r="N29" s="728"/>
      <c r="O29" s="728"/>
      <c r="P29" s="728"/>
      <c r="Q29" s="728"/>
    </row>
    <row r="30" spans="1:17" ht="12.75" customHeight="1">
      <c r="A30" s="28" t="s">
        <v>63</v>
      </c>
      <c r="B30" s="29"/>
      <c r="C30" s="581">
        <v>-204.63186755999999</v>
      </c>
      <c r="D30" s="581">
        <v>-288.45002892999997</v>
      </c>
      <c r="E30" s="581">
        <v>-167.87477923</v>
      </c>
      <c r="F30" s="581">
        <v>-111.2256699</v>
      </c>
      <c r="G30" s="581">
        <v>-79.423293369999982</v>
      </c>
      <c r="H30" s="581">
        <v>-317.80717666000004</v>
      </c>
      <c r="I30" s="582">
        <v>-226.44855076000002</v>
      </c>
      <c r="J30" s="27"/>
      <c r="K30" s="728"/>
      <c r="L30" s="728"/>
      <c r="M30" s="728"/>
      <c r="N30" s="728"/>
      <c r="O30" s="728"/>
      <c r="P30" s="728"/>
      <c r="Q30" s="728"/>
    </row>
    <row r="31" spans="1:17" ht="12.75" customHeight="1">
      <c r="A31" s="28" t="s">
        <v>138</v>
      </c>
      <c r="B31" s="30"/>
      <c r="C31" s="581">
        <v>674.52773053999999</v>
      </c>
      <c r="D31" s="581">
        <v>565.24724098000002</v>
      </c>
      <c r="E31" s="581">
        <v>577.84278479</v>
      </c>
      <c r="F31" s="581">
        <v>460.43599525000008</v>
      </c>
      <c r="G31" s="581">
        <v>498.05961082000005</v>
      </c>
      <c r="H31" s="581">
        <v>513.35835791</v>
      </c>
      <c r="I31" s="582">
        <v>618.94873906999999</v>
      </c>
      <c r="J31" s="27"/>
      <c r="K31" s="728"/>
      <c r="L31" s="728"/>
      <c r="M31" s="728"/>
      <c r="N31" s="728"/>
      <c r="O31" s="728"/>
      <c r="P31" s="728"/>
      <c r="Q31" s="728"/>
    </row>
    <row r="32" spans="1:17" ht="12.75" customHeight="1">
      <c r="A32" s="28" t="s">
        <v>139</v>
      </c>
      <c r="B32" s="30"/>
      <c r="C32" s="581">
        <v>23.264379489999996</v>
      </c>
      <c r="D32" s="581">
        <v>20.964215260000003</v>
      </c>
      <c r="E32" s="581">
        <v>19.500157429999998</v>
      </c>
      <c r="F32" s="581">
        <v>20.685177799999998</v>
      </c>
      <c r="G32" s="581">
        <v>17.987175130000001</v>
      </c>
      <c r="H32" s="581">
        <v>20.831064810000001</v>
      </c>
      <c r="I32" s="582">
        <v>20.400909410000001</v>
      </c>
      <c r="J32" s="27"/>
      <c r="K32" s="728"/>
      <c r="L32" s="728"/>
      <c r="M32" s="728"/>
      <c r="N32" s="728"/>
      <c r="O32" s="728"/>
      <c r="P32" s="728"/>
      <c r="Q32" s="728"/>
    </row>
    <row r="33" spans="1:17" ht="12.75" customHeight="1">
      <c r="A33" s="28"/>
      <c r="B33" s="30"/>
      <c r="C33" s="581"/>
      <c r="D33" s="581"/>
      <c r="E33" s="581"/>
      <c r="F33" s="581"/>
      <c r="G33" s="581"/>
      <c r="H33" s="581"/>
      <c r="I33" s="582"/>
      <c r="L33" s="711"/>
    </row>
    <row r="34" spans="1:17" ht="12.75" customHeight="1">
      <c r="A34" s="25" t="s">
        <v>121</v>
      </c>
      <c r="B34" s="30"/>
      <c r="C34" s="581">
        <v>26453.03153557999</v>
      </c>
      <c r="D34" s="581">
        <v>129572.79360563999</v>
      </c>
      <c r="E34" s="581">
        <v>48691.768569129985</v>
      </c>
      <c r="F34" s="581">
        <v>6619.6000915399991</v>
      </c>
      <c r="G34" s="581">
        <v>-15745.164734209977</v>
      </c>
      <c r="H34" s="581">
        <v>-104095.54676836003</v>
      </c>
      <c r="I34" s="582">
        <v>18973.294879639961</v>
      </c>
      <c r="J34" s="27"/>
      <c r="K34" s="728"/>
      <c r="L34" s="728"/>
      <c r="M34" s="728"/>
      <c r="N34" s="728"/>
      <c r="O34" s="728"/>
      <c r="P34" s="728"/>
      <c r="Q34" s="728"/>
    </row>
    <row r="35" spans="1:17" ht="12.75" customHeight="1">
      <c r="A35" s="28" t="s">
        <v>239</v>
      </c>
      <c r="B35" s="26"/>
      <c r="C35" s="581">
        <v>39237.771588249991</v>
      </c>
      <c r="D35" s="581">
        <v>127574.18745976999</v>
      </c>
      <c r="E35" s="581">
        <v>57820.606597579987</v>
      </c>
      <c r="F35" s="581">
        <v>5681.2629004599985</v>
      </c>
      <c r="G35" s="581">
        <v>-26728.150282349976</v>
      </c>
      <c r="H35" s="581">
        <v>-83149.894449290019</v>
      </c>
      <c r="I35" s="582">
        <v>28516.599856289962</v>
      </c>
      <c r="J35" s="27"/>
      <c r="K35" s="728"/>
      <c r="L35" s="728"/>
      <c r="M35" s="728"/>
      <c r="N35" s="728"/>
      <c r="O35" s="728"/>
      <c r="P35" s="728"/>
      <c r="Q35" s="728"/>
    </row>
    <row r="36" spans="1:17" ht="12.75" customHeight="1">
      <c r="A36" s="28" t="s">
        <v>240</v>
      </c>
      <c r="B36" s="30"/>
      <c r="C36" s="581">
        <v>18288.389397109993</v>
      </c>
      <c r="D36" s="581">
        <v>108534.46008383</v>
      </c>
      <c r="E36" s="581">
        <v>34049.79576703997</v>
      </c>
      <c r="F36" s="581">
        <v>-15488.013830149994</v>
      </c>
      <c r="G36" s="581">
        <v>-16375.568671869993</v>
      </c>
      <c r="H36" s="581">
        <v>-102778.17855140002</v>
      </c>
      <c r="I36" s="582">
        <v>5575.8359203399523</v>
      </c>
      <c r="J36" s="27"/>
      <c r="K36" s="728"/>
      <c r="L36" s="728"/>
      <c r="M36" s="728"/>
      <c r="N36" s="728"/>
      <c r="O36" s="728"/>
      <c r="P36" s="728"/>
      <c r="Q36" s="728"/>
    </row>
    <row r="37" spans="1:17" ht="12.75" customHeight="1">
      <c r="A37" s="28" t="s">
        <v>134</v>
      </c>
      <c r="B37" s="30"/>
      <c r="C37" s="581">
        <v>-83.046763600004851</v>
      </c>
      <c r="D37" s="581">
        <v>-103.45914111000209</v>
      </c>
      <c r="E37" s="581">
        <v>-38.313484359985068</v>
      </c>
      <c r="F37" s="581">
        <v>124.06656570999257</v>
      </c>
      <c r="G37" s="581">
        <v>57.842949450016022</v>
      </c>
      <c r="H37" s="581">
        <v>13.314456420004717</v>
      </c>
      <c r="I37" s="582">
        <v>-8.8908669599891255</v>
      </c>
      <c r="J37" s="27"/>
      <c r="K37" s="728"/>
      <c r="L37" s="728"/>
      <c r="M37" s="728"/>
      <c r="N37" s="728"/>
      <c r="O37" s="728"/>
      <c r="P37" s="728"/>
      <c r="Q37" s="728"/>
    </row>
    <row r="38" spans="1:17" s="368" customFormat="1" ht="12.75" customHeight="1">
      <c r="A38" s="28" t="s">
        <v>141</v>
      </c>
      <c r="B38" s="30"/>
      <c r="C38" s="581">
        <v>21032.42895474</v>
      </c>
      <c r="D38" s="581">
        <v>19143.186517049999</v>
      </c>
      <c r="E38" s="581">
        <v>23809.1243149</v>
      </c>
      <c r="F38" s="581">
        <v>21045.2101649</v>
      </c>
      <c r="G38" s="581">
        <v>-10410.424559929999</v>
      </c>
      <c r="H38" s="581">
        <v>19614.969645689998</v>
      </c>
      <c r="I38" s="582">
        <v>22949.654802910001</v>
      </c>
      <c r="J38" s="27"/>
      <c r="K38" s="728"/>
      <c r="L38" s="728"/>
      <c r="M38" s="728"/>
      <c r="N38" s="728"/>
      <c r="O38" s="728"/>
      <c r="P38" s="728"/>
      <c r="Q38" s="728"/>
    </row>
    <row r="39" spans="1:17" ht="12.75" customHeight="1">
      <c r="A39" s="28" t="s">
        <v>135</v>
      </c>
      <c r="B39" s="30"/>
      <c r="C39" s="581">
        <v>-11846.87826731</v>
      </c>
      <c r="D39" s="581">
        <v>2940.234186690001</v>
      </c>
      <c r="E39" s="581">
        <v>-8646.0077868200005</v>
      </c>
      <c r="F39" s="581">
        <v>-404.93693767999957</v>
      </c>
      <c r="G39" s="581">
        <v>12018.103690669999</v>
      </c>
      <c r="H39" s="581">
        <v>-21951.795454010004</v>
      </c>
      <c r="I39" s="582">
        <v>-9243.8932850900001</v>
      </c>
      <c r="J39" s="27"/>
      <c r="K39" s="728"/>
      <c r="L39" s="728"/>
      <c r="M39" s="728"/>
      <c r="N39" s="728"/>
      <c r="O39" s="728"/>
      <c r="P39" s="728"/>
      <c r="Q39" s="728"/>
    </row>
    <row r="40" spans="1:17" ht="12.75" customHeight="1">
      <c r="A40" s="28" t="s">
        <v>140</v>
      </c>
      <c r="B40" s="30"/>
      <c r="C40" s="581">
        <v>-7541.8535060099994</v>
      </c>
      <c r="D40" s="581">
        <v>-2598.9661139599989</v>
      </c>
      <c r="E40" s="581">
        <v>-7486.1158847100005</v>
      </c>
      <c r="F40" s="581">
        <v>-2015.5517567299999</v>
      </c>
      <c r="G40" s="581">
        <v>7465.4750754199995</v>
      </c>
      <c r="H40" s="581">
        <v>-20270.410288440002</v>
      </c>
      <c r="I40" s="582">
        <v>-6633.2760244500005</v>
      </c>
      <c r="J40" s="27"/>
      <c r="K40" s="728"/>
      <c r="L40" s="728"/>
      <c r="M40" s="728"/>
      <c r="N40" s="728"/>
      <c r="O40" s="728"/>
      <c r="P40" s="728"/>
      <c r="Q40" s="728"/>
    </row>
    <row r="41" spans="1:17" ht="12.75" customHeight="1">
      <c r="A41" s="28" t="s">
        <v>137</v>
      </c>
      <c r="B41" s="30"/>
      <c r="C41" s="581">
        <v>-4305.0247613000001</v>
      </c>
      <c r="D41" s="581">
        <v>5539.2003006499999</v>
      </c>
      <c r="E41" s="581">
        <v>-1159.89190211</v>
      </c>
      <c r="F41" s="581">
        <v>1610.6148190500003</v>
      </c>
      <c r="G41" s="581">
        <v>4552.6286152499997</v>
      </c>
      <c r="H41" s="581">
        <v>-1681.3851655700003</v>
      </c>
      <c r="I41" s="582">
        <v>-2610.6172606399996</v>
      </c>
      <c r="J41" s="27"/>
      <c r="K41" s="728"/>
      <c r="L41" s="728"/>
      <c r="M41" s="728"/>
      <c r="N41" s="728"/>
      <c r="O41" s="728"/>
      <c r="P41" s="728"/>
      <c r="Q41" s="728"/>
    </row>
    <row r="42" spans="1:17" ht="12.75" customHeight="1">
      <c r="A42" s="28" t="s">
        <v>156</v>
      </c>
      <c r="B42" s="30"/>
      <c r="C42" s="581">
        <v>-937.86178535999989</v>
      </c>
      <c r="D42" s="581">
        <v>-941.6280408199998</v>
      </c>
      <c r="E42" s="581">
        <v>-482.83024162999999</v>
      </c>
      <c r="F42" s="581">
        <v>1343.2741287599999</v>
      </c>
      <c r="G42" s="581">
        <v>-1035.1181425300006</v>
      </c>
      <c r="H42" s="581">
        <v>1006.14313494</v>
      </c>
      <c r="I42" s="582">
        <v>-299.41169155999995</v>
      </c>
      <c r="J42" s="27"/>
      <c r="K42" s="728"/>
      <c r="L42" s="728"/>
      <c r="M42" s="728"/>
      <c r="N42" s="728"/>
      <c r="O42" s="728"/>
      <c r="P42" s="728"/>
      <c r="Q42" s="728"/>
    </row>
    <row r="43" spans="1:17" ht="12.75" customHeight="1">
      <c r="A43" s="28" t="s">
        <v>63</v>
      </c>
      <c r="B43" s="30"/>
      <c r="C43" s="581">
        <v>-415.23933009999996</v>
      </c>
      <c r="D43" s="581">
        <v>313.45617542999997</v>
      </c>
      <c r="E43" s="581">
        <v>170.41506310999998</v>
      </c>
      <c r="F43" s="581">
        <v>1589.20880732</v>
      </c>
      <c r="G43" s="581">
        <v>693.05440835999991</v>
      </c>
      <c r="H43" s="581">
        <v>545.29217960999995</v>
      </c>
      <c r="I43" s="582">
        <v>443.87221613000003</v>
      </c>
      <c r="J43" s="27"/>
      <c r="K43" s="728"/>
      <c r="L43" s="728"/>
      <c r="M43" s="728"/>
      <c r="N43" s="728"/>
      <c r="O43" s="728"/>
      <c r="P43" s="728"/>
      <c r="Q43" s="728"/>
    </row>
    <row r="44" spans="1:17" ht="12.75" customHeight="1">
      <c r="A44" s="28" t="s">
        <v>138</v>
      </c>
      <c r="B44" s="30"/>
      <c r="C44" s="581">
        <v>-514.13287748999994</v>
      </c>
      <c r="D44" s="581">
        <v>-1316.8498390099999</v>
      </c>
      <c r="E44" s="581">
        <v>-687.01019575999999</v>
      </c>
      <c r="F44" s="581">
        <v>-184.37101350999995</v>
      </c>
      <c r="G44" s="581">
        <v>-1870.6433875800003</v>
      </c>
      <c r="H44" s="581">
        <v>320.15460483999999</v>
      </c>
      <c r="I44" s="582">
        <v>-1001.0626580100001</v>
      </c>
      <c r="J44" s="27"/>
      <c r="K44" s="728"/>
      <c r="L44" s="728"/>
      <c r="M44" s="728"/>
      <c r="N44" s="728"/>
      <c r="O44" s="728"/>
      <c r="P44" s="728"/>
      <c r="Q44" s="728"/>
    </row>
    <row r="45" spans="1:17" ht="12.75" customHeight="1">
      <c r="A45" s="28" t="s">
        <v>139</v>
      </c>
      <c r="B45" s="31"/>
      <c r="C45" s="581">
        <v>-8.4895777700000004</v>
      </c>
      <c r="D45" s="581">
        <v>61.765622759999999</v>
      </c>
      <c r="E45" s="581">
        <v>33.764891019999993</v>
      </c>
      <c r="F45" s="581">
        <v>-61.563665049999997</v>
      </c>
      <c r="G45" s="581">
        <v>142.47083669</v>
      </c>
      <c r="H45" s="581">
        <v>140.69635048999999</v>
      </c>
      <c r="I45" s="582">
        <v>257.77875032000003</v>
      </c>
      <c r="J45" s="27"/>
      <c r="K45" s="728"/>
      <c r="L45" s="728"/>
      <c r="M45" s="728"/>
      <c r="N45" s="728"/>
      <c r="O45" s="728"/>
      <c r="P45" s="728"/>
      <c r="Q45" s="728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495</v>
      </c>
      <c r="B1" s="394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5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12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12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12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2" ht="12.75" customHeight="1">
      <c r="A10" s="240" t="s">
        <v>151</v>
      </c>
      <c r="B10" s="396"/>
      <c r="C10" s="701">
        <v>0.99075336725575891</v>
      </c>
      <c r="D10" s="700">
        <v>0.65867845409202097</v>
      </c>
      <c r="E10" s="701">
        <v>1.5779750962959138</v>
      </c>
      <c r="F10" s="700">
        <v>1.3025939596894354</v>
      </c>
      <c r="G10" s="700">
        <v>1.3462588378851281</v>
      </c>
      <c r="H10" s="700">
        <v>0.56049085954756883</v>
      </c>
      <c r="I10" s="699">
        <v>1.0839102026379388</v>
      </c>
      <c r="K10" s="505"/>
      <c r="L10" s="505"/>
    </row>
    <row r="11" spans="1:12" ht="12.75" customHeight="1">
      <c r="A11" s="216" t="s">
        <v>223</v>
      </c>
      <c r="B11" s="219"/>
      <c r="C11" s="701">
        <v>1.0379333991100026</v>
      </c>
      <c r="D11" s="700">
        <v>0.63272022172857767</v>
      </c>
      <c r="E11" s="701">
        <v>1.7155794170580885</v>
      </c>
      <c r="F11" s="700">
        <v>1.3920338536336008</v>
      </c>
      <c r="G11" s="700">
        <v>1.4321932537051163</v>
      </c>
      <c r="H11" s="700">
        <v>0.5432956918982379</v>
      </c>
      <c r="I11" s="699">
        <v>1.1287898165869281</v>
      </c>
    </row>
    <row r="12" spans="1:12" ht="12.75" customHeight="1">
      <c r="A12" s="241" t="s">
        <v>154</v>
      </c>
      <c r="B12" s="397"/>
      <c r="C12" s="701">
        <v>0.68327083462742522</v>
      </c>
      <c r="D12" s="700">
        <v>0.8051877126740381</v>
      </c>
      <c r="E12" s="701">
        <v>0.71208377897269415</v>
      </c>
      <c r="F12" s="700">
        <v>0.74592345078430267</v>
      </c>
      <c r="G12" s="700">
        <v>0.83168795131294271</v>
      </c>
      <c r="H12" s="700">
        <v>0.65536847969587253</v>
      </c>
      <c r="I12" s="699">
        <v>0.79415265398532497</v>
      </c>
    </row>
    <row r="13" spans="1:12" ht="12.75" customHeight="1">
      <c r="A13" s="241" t="s">
        <v>155</v>
      </c>
      <c r="B13" s="397"/>
      <c r="C13" s="701">
        <v>0.96220903463619667</v>
      </c>
      <c r="D13" s="700">
        <v>0.93885386533356652</v>
      </c>
      <c r="E13" s="701">
        <v>0.99762405470606996</v>
      </c>
      <c r="F13" s="700">
        <v>0.92155248627694419</v>
      </c>
      <c r="G13" s="700">
        <v>0.81724436127748046</v>
      </c>
      <c r="H13" s="700">
        <v>0.79983204395355223</v>
      </c>
      <c r="I13" s="699">
        <v>0.81438566141776025</v>
      </c>
    </row>
    <row r="14" spans="1:12" ht="12.75" customHeight="1">
      <c r="A14" s="241" t="s">
        <v>156</v>
      </c>
      <c r="B14" s="397"/>
      <c r="C14" s="701">
        <v>0.67788926181457931</v>
      </c>
      <c r="D14" s="700">
        <v>0.88487967936567991</v>
      </c>
      <c r="E14" s="701">
        <v>0.82850954499080753</v>
      </c>
      <c r="F14" s="700">
        <v>0.8810870287355721</v>
      </c>
      <c r="G14" s="700">
        <v>1.0228694368639379</v>
      </c>
      <c r="H14" s="700">
        <v>0.54634596735103624</v>
      </c>
      <c r="I14" s="699">
        <v>1.1273221160901681</v>
      </c>
    </row>
    <row r="15" spans="1:12" ht="12.75" customHeight="1">
      <c r="A15" s="181" t="s">
        <v>275</v>
      </c>
      <c r="B15" s="397"/>
      <c r="C15" s="701">
        <v>0.91938116907399614</v>
      </c>
      <c r="D15" s="700">
        <v>0.75722508224598251</v>
      </c>
      <c r="E15" s="701">
        <v>1.1819167339243597</v>
      </c>
      <c r="F15" s="700">
        <v>0.63304659630929461</v>
      </c>
      <c r="G15" s="700">
        <v>0.48027533046217652</v>
      </c>
      <c r="H15" s="700">
        <v>1.6441166638753835</v>
      </c>
      <c r="I15" s="699">
        <v>1.005691578994683</v>
      </c>
    </row>
    <row r="16" spans="1:12" ht="12.75" customHeight="1">
      <c r="A16" s="241" t="s">
        <v>159</v>
      </c>
      <c r="B16" s="397"/>
      <c r="C16" s="701">
        <v>0.75419926588633501</v>
      </c>
      <c r="D16" s="700">
        <v>0.84676434484876051</v>
      </c>
      <c r="E16" s="701">
        <v>0.94655299267614179</v>
      </c>
      <c r="F16" s="700">
        <v>0.80983988408143137</v>
      </c>
      <c r="G16" s="700">
        <v>0.88217902073253196</v>
      </c>
      <c r="H16" s="700">
        <v>0.91610775876376227</v>
      </c>
      <c r="I16" s="699">
        <v>1.1045176859100891</v>
      </c>
      <c r="K16" s="673"/>
      <c r="L16" s="673"/>
    </row>
    <row r="17" spans="1:12" ht="12.75" customHeight="1">
      <c r="A17" s="241" t="s">
        <v>160</v>
      </c>
      <c r="B17" s="397"/>
      <c r="C17" s="701">
        <v>0.79492216242162961</v>
      </c>
      <c r="D17" s="700">
        <v>0.7836458753998965</v>
      </c>
      <c r="E17" s="701">
        <v>0.77877268686090684</v>
      </c>
      <c r="F17" s="700">
        <v>0.76699100531636422</v>
      </c>
      <c r="G17" s="700">
        <v>0.65041058699826237</v>
      </c>
      <c r="H17" s="700">
        <v>0.71664273271547785</v>
      </c>
      <c r="I17" s="699">
        <v>0.65688944787116732</v>
      </c>
      <c r="K17" s="673"/>
      <c r="L17" s="673"/>
    </row>
    <row r="18" spans="1:12" ht="12.75" customHeight="1">
      <c r="A18" s="241"/>
      <c r="B18" s="397"/>
      <c r="C18" s="712"/>
      <c r="D18" s="713"/>
      <c r="E18" s="712"/>
      <c r="F18" s="713"/>
      <c r="G18" s="713"/>
      <c r="H18" s="713"/>
      <c r="I18" s="714"/>
      <c r="K18" s="673"/>
      <c r="L18" s="673"/>
    </row>
    <row r="19" spans="1:12" ht="12.75" customHeight="1">
      <c r="A19" s="241" t="s">
        <v>162</v>
      </c>
      <c r="B19" s="397"/>
      <c r="C19" s="701">
        <v>0.82574750903727789</v>
      </c>
      <c r="D19" s="700">
        <v>0.54099374680713908</v>
      </c>
      <c r="E19" s="701">
        <v>1.3545757649316981</v>
      </c>
      <c r="F19" s="700">
        <v>1.1095579792737897</v>
      </c>
      <c r="G19" s="700">
        <v>1.165336696550523</v>
      </c>
      <c r="H19" s="700">
        <v>0.44788931540469257</v>
      </c>
      <c r="I19" s="699">
        <v>0.93055799250088</v>
      </c>
      <c r="K19" s="673"/>
      <c r="L19" s="673"/>
    </row>
    <row r="20" spans="1:12" ht="12.75" customHeight="1">
      <c r="A20" s="216" t="s">
        <v>223</v>
      </c>
      <c r="B20" s="219"/>
      <c r="C20" s="701">
        <v>0.83801204722786515</v>
      </c>
      <c r="D20" s="700">
        <v>0.50402732061189948</v>
      </c>
      <c r="E20" s="701">
        <v>1.4240896549312376</v>
      </c>
      <c r="F20" s="700">
        <v>1.1454530260027518</v>
      </c>
      <c r="G20" s="700">
        <v>1.1982176082566243</v>
      </c>
      <c r="H20" s="700">
        <v>0.41854579558333604</v>
      </c>
      <c r="I20" s="699">
        <v>0.9383060683918476</v>
      </c>
      <c r="K20" s="673"/>
      <c r="L20" s="673"/>
    </row>
    <row r="21" spans="1:12" ht="12.75" customHeight="1">
      <c r="A21" s="241" t="s">
        <v>154</v>
      </c>
      <c r="B21" s="397"/>
      <c r="C21" s="701">
        <v>0.69586079301835468</v>
      </c>
      <c r="D21" s="700">
        <v>0.83999011406565849</v>
      </c>
      <c r="E21" s="701">
        <v>0.73242851177552915</v>
      </c>
      <c r="F21" s="700">
        <v>0.7809177170477799</v>
      </c>
      <c r="G21" s="700">
        <v>0.8810528230573933</v>
      </c>
      <c r="H21" s="700">
        <v>0.67992166538168863</v>
      </c>
      <c r="I21" s="699">
        <v>0.8445467370953974</v>
      </c>
      <c r="K21" s="673"/>
      <c r="L21" s="673"/>
    </row>
    <row r="22" spans="1:12" ht="12.75" customHeight="1">
      <c r="A22" s="241" t="s">
        <v>155</v>
      </c>
      <c r="B22" s="397"/>
      <c r="C22" s="701">
        <v>1.1457689938461746</v>
      </c>
      <c r="D22" s="700">
        <v>1.0994246142017605</v>
      </c>
      <c r="E22" s="701">
        <v>1.1731584618270174</v>
      </c>
      <c r="F22" s="700">
        <v>1.0833126068229948</v>
      </c>
      <c r="G22" s="700">
        <v>0.90838288247998555</v>
      </c>
      <c r="H22" s="700">
        <v>0.89518248387960853</v>
      </c>
      <c r="I22" s="699">
        <v>0.92715073952329696</v>
      </c>
      <c r="K22" s="673"/>
      <c r="L22" s="673"/>
    </row>
    <row r="23" spans="1:12" ht="12.75" customHeight="1">
      <c r="A23" s="241" t="s">
        <v>156</v>
      </c>
      <c r="B23" s="397"/>
      <c r="C23" s="701">
        <v>0.71243051470795127</v>
      </c>
      <c r="D23" s="700">
        <v>0.94723813065777929</v>
      </c>
      <c r="E23" s="701">
        <v>0.87785762339909201</v>
      </c>
      <c r="F23" s="700">
        <v>0.95026274585194859</v>
      </c>
      <c r="G23" s="700">
        <v>1.1446828626137551</v>
      </c>
      <c r="H23" s="700">
        <v>0.55599974633460114</v>
      </c>
      <c r="I23" s="699">
        <v>1.2692648690344033</v>
      </c>
    </row>
    <row r="24" spans="1:12" ht="12.75" customHeight="1">
      <c r="A24" s="181" t="s">
        <v>275</v>
      </c>
      <c r="B24" s="397"/>
      <c r="C24" s="701">
        <v>0.91616259982225667</v>
      </c>
      <c r="D24" s="700">
        <v>0.7548167228167868</v>
      </c>
      <c r="E24" s="701">
        <v>1.1780371053758953</v>
      </c>
      <c r="F24" s="700">
        <v>0.63077211144701995</v>
      </c>
      <c r="G24" s="700">
        <v>0.47838105593793756</v>
      </c>
      <c r="H24" s="700">
        <v>1.6390373616481657</v>
      </c>
      <c r="I24" s="699">
        <v>1.0038220359792183</v>
      </c>
    </row>
    <row r="25" spans="1:12" ht="12.75" customHeight="1">
      <c r="A25" s="241" t="s">
        <v>159</v>
      </c>
      <c r="B25" s="397"/>
      <c r="C25" s="701">
        <v>0.7871819699537097</v>
      </c>
      <c r="D25" s="700">
        <v>0.87740209127749047</v>
      </c>
      <c r="E25" s="701">
        <v>0.99287841510315999</v>
      </c>
      <c r="F25" s="700">
        <v>0.8411389811160408</v>
      </c>
      <c r="G25" s="700">
        <v>0.94216307394692222</v>
      </c>
      <c r="H25" s="700">
        <v>0.96575490495340865</v>
      </c>
      <c r="I25" s="699">
        <v>1.1790067360794687</v>
      </c>
    </row>
    <row r="26" spans="1:12" ht="12.75" customHeight="1">
      <c r="A26" s="241" t="s">
        <v>160</v>
      </c>
      <c r="B26" s="397"/>
      <c r="C26" s="701">
        <v>0.85164520494362961</v>
      </c>
      <c r="D26" s="700">
        <v>0.81499186330513673</v>
      </c>
      <c r="E26" s="701">
        <v>0.82683799905141075</v>
      </c>
      <c r="F26" s="700">
        <v>0.81134045766826368</v>
      </c>
      <c r="G26" s="700">
        <v>0.62036708906094695</v>
      </c>
      <c r="H26" s="700">
        <v>0.69262767085895849</v>
      </c>
      <c r="I26" s="699">
        <v>0.57953945517277283</v>
      </c>
    </row>
    <row r="27" spans="1:12" ht="12.75" customHeight="1">
      <c r="A27" s="241"/>
      <c r="B27" s="397"/>
      <c r="C27" s="712"/>
      <c r="D27" s="713"/>
      <c r="E27" s="712"/>
      <c r="F27" s="713"/>
      <c r="G27" s="713"/>
      <c r="H27" s="713"/>
      <c r="I27" s="714"/>
    </row>
    <row r="28" spans="1:12" ht="12.75" customHeight="1">
      <c r="A28" s="241" t="s">
        <v>172</v>
      </c>
      <c r="B28" s="397"/>
      <c r="C28" s="701">
        <v>-0.53042618968968114</v>
      </c>
      <c r="D28" s="700">
        <v>-0.45849507915132204</v>
      </c>
      <c r="E28" s="701">
        <v>-0.57913850253636934</v>
      </c>
      <c r="F28" s="700">
        <v>-0.52766068419811685</v>
      </c>
      <c r="G28" s="700">
        <v>-0.48347224734163197</v>
      </c>
      <c r="H28" s="700">
        <v>-0.70798263623920166</v>
      </c>
      <c r="I28" s="699">
        <v>-0.68602579244096962</v>
      </c>
    </row>
    <row r="29" spans="1:12" ht="12.75" customHeight="1">
      <c r="A29" s="241" t="s">
        <v>223</v>
      </c>
      <c r="B29" s="397"/>
      <c r="C29" s="701">
        <v>-0.34078020413623733</v>
      </c>
      <c r="D29" s="700">
        <v>-0.28098067621478151</v>
      </c>
      <c r="E29" s="701">
        <v>-0.37878945576856893</v>
      </c>
      <c r="F29" s="700">
        <v>-0.33997097438274171</v>
      </c>
      <c r="G29" s="700">
        <v>-0.28820435093730445</v>
      </c>
      <c r="H29" s="700">
        <v>-0.46118243618569199</v>
      </c>
      <c r="I29" s="699">
        <v>-0.44491576607407213</v>
      </c>
    </row>
    <row r="30" spans="1:12" ht="12.75" customHeight="1">
      <c r="A30" s="241" t="s">
        <v>154</v>
      </c>
      <c r="B30" s="397"/>
      <c r="C30" s="701">
        <v>0.61202315228352511</v>
      </c>
      <c r="D30" s="700">
        <v>0.60330977105069739</v>
      </c>
      <c r="E30" s="701">
        <v>0.5938113622225405</v>
      </c>
      <c r="F30" s="700">
        <v>0.54995626254030761</v>
      </c>
      <c r="G30" s="700">
        <v>0.56034579203465551</v>
      </c>
      <c r="H30" s="700">
        <v>0.51798632354840279</v>
      </c>
      <c r="I30" s="699">
        <v>0.51072784704431218</v>
      </c>
    </row>
    <row r="31" spans="1:12" ht="12.75" customHeight="1">
      <c r="A31" s="241" t="s">
        <v>155</v>
      </c>
      <c r="B31" s="397"/>
      <c r="C31" s="701">
        <v>0.67927039484059204</v>
      </c>
      <c r="D31" s="700">
        <v>0.67086124121260582</v>
      </c>
      <c r="E31" s="701">
        <v>0.68734895839608345</v>
      </c>
      <c r="F31" s="700">
        <v>0.63528780308546029</v>
      </c>
      <c r="G31" s="700">
        <v>0.65257783114491819</v>
      </c>
      <c r="H31" s="700">
        <v>0.61995216551955501</v>
      </c>
      <c r="I31" s="699">
        <v>0.60189125285095013</v>
      </c>
    </row>
    <row r="32" spans="1:12" ht="12.75" customHeight="1">
      <c r="A32" s="241" t="s">
        <v>156</v>
      </c>
      <c r="B32" s="397"/>
      <c r="C32" s="701">
        <v>0.54802245769574043</v>
      </c>
      <c r="D32" s="700">
        <v>0.64526708817587153</v>
      </c>
      <c r="E32" s="701">
        <v>0.63350134678614722</v>
      </c>
      <c r="F32" s="700">
        <v>0.6077032172552066</v>
      </c>
      <c r="G32" s="700">
        <v>0.45902580627155132</v>
      </c>
      <c r="H32" s="700">
        <v>0.49671956030175046</v>
      </c>
      <c r="I32" s="699">
        <v>0.46160698133650424</v>
      </c>
    </row>
    <row r="33" spans="1:9" ht="12.75" customHeight="1">
      <c r="A33" s="181" t="s">
        <v>275</v>
      </c>
      <c r="B33" s="397"/>
      <c r="C33" s="701">
        <v>0</v>
      </c>
      <c r="D33" s="700">
        <v>4.4408920985006262E-14</v>
      </c>
      <c r="E33" s="701">
        <v>0</v>
      </c>
      <c r="F33" s="700">
        <v>0</v>
      </c>
      <c r="G33" s="700">
        <v>4.4408920985006262E-14</v>
      </c>
      <c r="H33" s="700">
        <v>0</v>
      </c>
      <c r="I33" s="699">
        <v>0</v>
      </c>
    </row>
    <row r="34" spans="1:9" ht="12.75" customHeight="1">
      <c r="A34" s="241" t="s">
        <v>159</v>
      </c>
      <c r="B34" s="397"/>
      <c r="C34" s="701">
        <v>0.5363391380990068</v>
      </c>
      <c r="D34" s="700">
        <v>0.64126810777729304</v>
      </c>
      <c r="E34" s="701">
        <v>0.63316367134544915</v>
      </c>
      <c r="F34" s="700">
        <v>0.6046466325204003</v>
      </c>
      <c r="G34" s="700">
        <v>0.42826744738531097</v>
      </c>
      <c r="H34" s="700">
        <v>0.45579209666699594</v>
      </c>
      <c r="I34" s="699">
        <v>0.39682848499404955</v>
      </c>
    </row>
    <row r="35" spans="1:9" ht="12.75" customHeight="1">
      <c r="A35" s="241" t="s">
        <v>160</v>
      </c>
      <c r="B35" s="397"/>
      <c r="C35" s="701">
        <v>0.68251659554732225</v>
      </c>
      <c r="D35" s="700">
        <v>0.72061873799054155</v>
      </c>
      <c r="E35" s="701">
        <v>0.67963542240063735</v>
      </c>
      <c r="F35" s="700">
        <v>0.67685550246174842</v>
      </c>
      <c r="G35" s="700">
        <v>0.70994752861675003</v>
      </c>
      <c r="H35" s="700">
        <v>0.76727259235336298</v>
      </c>
      <c r="I35" s="699">
        <v>0.80649399739025629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8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496</v>
      </c>
      <c r="B1" s="394"/>
      <c r="C1" s="745"/>
      <c r="D1" s="745"/>
      <c r="E1" s="745"/>
      <c r="F1" s="745"/>
      <c r="G1" s="745"/>
      <c r="H1" s="745"/>
      <c r="I1" s="746"/>
    </row>
    <row r="2" spans="1:17" ht="17.100000000000001" customHeight="1">
      <c r="A2" s="495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47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44"/>
    </row>
    <row r="5" spans="1:17" ht="12.75" customHeight="1">
      <c r="A5" s="221" t="s">
        <v>124</v>
      </c>
      <c r="B5" s="233"/>
      <c r="C5" s="357">
        <v>2022</v>
      </c>
      <c r="D5" s="362" t="s">
        <v>288</v>
      </c>
      <c r="E5" s="357">
        <v>2023</v>
      </c>
      <c r="F5" s="362" t="s">
        <v>288</v>
      </c>
      <c r="G5" s="357">
        <v>2024</v>
      </c>
      <c r="H5" s="362" t="s">
        <v>288</v>
      </c>
      <c r="I5" s="501">
        <v>2025</v>
      </c>
    </row>
    <row r="6" spans="1:17" ht="12.75" customHeight="1">
      <c r="A6" s="216"/>
      <c r="B6" s="219"/>
      <c r="C6" s="309"/>
      <c r="D6" s="498"/>
      <c r="E6" s="500"/>
      <c r="F6" s="498"/>
      <c r="G6" s="500"/>
      <c r="H6" s="498"/>
      <c r="I6" s="502"/>
    </row>
    <row r="7" spans="1:17" ht="12.75" customHeight="1">
      <c r="A7" s="216"/>
      <c r="B7" s="219"/>
      <c r="C7" s="234" t="s">
        <v>475</v>
      </c>
      <c r="D7" s="57" t="s">
        <v>144</v>
      </c>
      <c r="E7" s="234" t="s">
        <v>475</v>
      </c>
      <c r="F7" s="57" t="s">
        <v>144</v>
      </c>
      <c r="G7" s="492" t="s">
        <v>475</v>
      </c>
      <c r="H7" s="57" t="s">
        <v>144</v>
      </c>
      <c r="I7" s="235" t="s">
        <v>475</v>
      </c>
    </row>
    <row r="8" spans="1:17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7" ht="12.75" customHeight="1">
      <c r="A10" s="240" t="s">
        <v>151</v>
      </c>
      <c r="B10" s="396"/>
      <c r="C10" s="701">
        <v>0.88142690340196062</v>
      </c>
      <c r="D10" s="700">
        <v>11.585157690617653</v>
      </c>
      <c r="E10" s="701">
        <v>2.0831249839246002</v>
      </c>
      <c r="F10" s="700">
        <v>12.609135656393233</v>
      </c>
      <c r="G10" s="700">
        <v>2.2201165118230559</v>
      </c>
      <c r="H10" s="700">
        <v>14.715022396798627</v>
      </c>
      <c r="I10" s="699">
        <v>1.6504762797969974</v>
      </c>
      <c r="K10" s="503"/>
      <c r="L10" s="503"/>
      <c r="M10" s="503"/>
      <c r="N10" s="503"/>
      <c r="O10" s="503"/>
      <c r="P10" s="503"/>
      <c r="Q10" s="503"/>
    </row>
    <row r="11" spans="1:17" ht="12.75" customHeight="1">
      <c r="A11" s="216" t="s">
        <v>223</v>
      </c>
      <c r="B11" s="219"/>
      <c r="C11" s="701">
        <v>0.79164613909181725</v>
      </c>
      <c r="D11" s="700">
        <v>11.903516812439463</v>
      </c>
      <c r="E11" s="701">
        <v>2.1267364012237167</v>
      </c>
      <c r="F11" s="700">
        <v>12.751669197611637</v>
      </c>
      <c r="G11" s="700">
        <v>2.2979636515882085</v>
      </c>
      <c r="H11" s="700">
        <v>15.478528805786995</v>
      </c>
      <c r="I11" s="699">
        <v>1.678218174929258</v>
      </c>
      <c r="K11" s="503"/>
      <c r="L11" s="503"/>
      <c r="M11" s="503"/>
      <c r="N11" s="503"/>
      <c r="O11" s="503"/>
      <c r="P11" s="503"/>
      <c r="Q11" s="503"/>
    </row>
    <row r="12" spans="1:17" ht="12.75" customHeight="1">
      <c r="A12" s="241" t="s">
        <v>154</v>
      </c>
      <c r="B12" s="397"/>
      <c r="C12" s="701">
        <v>1.3000985128063025</v>
      </c>
      <c r="D12" s="700">
        <v>9.9672024442886364</v>
      </c>
      <c r="E12" s="701">
        <v>1.8855005201015018</v>
      </c>
      <c r="F12" s="700">
        <v>11.997119570492632</v>
      </c>
      <c r="G12" s="700">
        <v>1.695030053412494</v>
      </c>
      <c r="H12" s="700">
        <v>9.9784175461404612</v>
      </c>
      <c r="I12" s="699">
        <v>1.4547257598560792</v>
      </c>
      <c r="K12" s="503"/>
      <c r="L12" s="503"/>
      <c r="M12" s="503"/>
      <c r="N12" s="503"/>
      <c r="O12" s="503"/>
      <c r="P12" s="503"/>
      <c r="Q12" s="503"/>
    </row>
    <row r="13" spans="1:17" ht="12.75" customHeight="1">
      <c r="A13" s="241" t="s">
        <v>155</v>
      </c>
      <c r="B13" s="397"/>
      <c r="C13" s="701">
        <v>1.1312673061661283</v>
      </c>
      <c r="D13" s="700">
        <v>9.1897167222784404</v>
      </c>
      <c r="E13" s="701">
        <v>1.5607827940567365</v>
      </c>
      <c r="F13" s="700">
        <v>10.902949759768576</v>
      </c>
      <c r="G13" s="700">
        <v>2.7188441939256514</v>
      </c>
      <c r="H13" s="700">
        <v>13.035419352588274</v>
      </c>
      <c r="I13" s="699">
        <v>1.6207314228527059</v>
      </c>
      <c r="K13" s="503"/>
      <c r="L13" s="503"/>
      <c r="M13" s="503"/>
      <c r="N13" s="503"/>
      <c r="O13" s="503"/>
      <c r="P13" s="503"/>
      <c r="Q13" s="503"/>
    </row>
    <row r="14" spans="1:17" ht="12.75" customHeight="1">
      <c r="A14" s="241" t="s">
        <v>156</v>
      </c>
      <c r="B14" s="397"/>
      <c r="C14" s="701">
        <v>1.2527859061190805</v>
      </c>
      <c r="D14" s="700">
        <v>9.4231041062028176</v>
      </c>
      <c r="E14" s="701">
        <v>1.6185680766640509</v>
      </c>
      <c r="F14" s="700">
        <v>10.059478898806141</v>
      </c>
      <c r="G14" s="700">
        <v>1.7851795981591811</v>
      </c>
      <c r="H14" s="700">
        <v>10.78568148356549</v>
      </c>
      <c r="I14" s="699">
        <v>1.6798271623615246</v>
      </c>
      <c r="K14" s="503"/>
      <c r="L14" s="503"/>
      <c r="M14" s="503"/>
      <c r="N14" s="503"/>
      <c r="O14" s="503"/>
      <c r="P14" s="503"/>
      <c r="Q14" s="503"/>
    </row>
    <row r="15" spans="1:17" ht="12.75" customHeight="1">
      <c r="A15" s="181" t="s">
        <v>275</v>
      </c>
      <c r="B15" s="397"/>
      <c r="C15" s="701">
        <v>2.2019176804426444</v>
      </c>
      <c r="D15" s="700">
        <v>15.854858046202747</v>
      </c>
      <c r="E15" s="701">
        <v>2.5583859980771173</v>
      </c>
      <c r="F15" s="700">
        <v>17.166526647995472</v>
      </c>
      <c r="G15" s="700">
        <v>1.8247433820165249</v>
      </c>
      <c r="H15" s="700">
        <v>10.480618756358261</v>
      </c>
      <c r="I15" s="699">
        <v>2.6663429857075149</v>
      </c>
      <c r="K15" s="503"/>
      <c r="L15" s="503"/>
      <c r="M15" s="503"/>
      <c r="N15" s="503"/>
      <c r="O15" s="503"/>
      <c r="P15" s="503"/>
      <c r="Q15" s="503"/>
    </row>
    <row r="16" spans="1:17" ht="12.75" customHeight="1">
      <c r="A16" s="241" t="s">
        <v>159</v>
      </c>
      <c r="B16" s="397"/>
      <c r="C16" s="701">
        <v>1.5163041897097829</v>
      </c>
      <c r="D16" s="700">
        <v>11.153447439214093</v>
      </c>
      <c r="E16" s="701">
        <v>1.8629297001709899</v>
      </c>
      <c r="F16" s="700">
        <v>11.775765285794581</v>
      </c>
      <c r="G16" s="700">
        <v>1.8020412722022705</v>
      </c>
      <c r="H16" s="700">
        <v>10.762030123042399</v>
      </c>
      <c r="I16" s="699">
        <v>2.0307440168913837</v>
      </c>
      <c r="K16" s="503"/>
      <c r="L16" s="503"/>
      <c r="M16" s="503"/>
      <c r="N16" s="503"/>
      <c r="O16" s="503"/>
      <c r="P16" s="503"/>
      <c r="Q16" s="503"/>
    </row>
    <row r="17" spans="1:17" ht="12.75" customHeight="1">
      <c r="A17" s="241" t="s">
        <v>160</v>
      </c>
      <c r="B17" s="397"/>
      <c r="C17" s="701">
        <v>1.5966807642443293</v>
      </c>
      <c r="D17" s="700">
        <v>13.996541145447461</v>
      </c>
      <c r="E17" s="701">
        <v>2.1358803941669224</v>
      </c>
      <c r="F17" s="700">
        <v>12.570217254553739</v>
      </c>
      <c r="G17" s="700">
        <v>1.6455174288551699</v>
      </c>
      <c r="H17" s="700">
        <v>9.768414443905705</v>
      </c>
      <c r="I17" s="699">
        <v>1.3782397310767802</v>
      </c>
      <c r="K17" s="503"/>
      <c r="L17" s="503"/>
      <c r="M17" s="503"/>
      <c r="N17" s="503"/>
      <c r="O17" s="503"/>
      <c r="P17" s="503"/>
      <c r="Q17" s="503"/>
    </row>
    <row r="18" spans="1:17" ht="12.75" customHeight="1">
      <c r="A18" s="241"/>
      <c r="B18" s="397"/>
      <c r="C18" s="712"/>
      <c r="D18" s="712"/>
      <c r="E18" s="713"/>
      <c r="F18" s="713"/>
      <c r="G18" s="713"/>
      <c r="H18" s="713"/>
      <c r="I18" s="714"/>
      <c r="K18" s="503"/>
      <c r="L18" s="503"/>
      <c r="M18" s="503"/>
      <c r="N18" s="503"/>
      <c r="O18" s="503"/>
      <c r="P18" s="503"/>
      <c r="Q18" s="503"/>
    </row>
    <row r="19" spans="1:17" ht="12.75" customHeight="1">
      <c r="A19" s="241" t="s">
        <v>162</v>
      </c>
      <c r="B19" s="397"/>
      <c r="C19" s="701">
        <v>0.65762047722579542</v>
      </c>
      <c r="D19" s="700">
        <v>9.4951842244975779</v>
      </c>
      <c r="E19" s="701">
        <v>1.7452975708988072</v>
      </c>
      <c r="F19" s="700">
        <v>10.546359638870385</v>
      </c>
      <c r="G19" s="700">
        <v>1.9018933992890563</v>
      </c>
      <c r="H19" s="700">
        <v>12.445136410835179</v>
      </c>
      <c r="I19" s="699">
        <v>1.3826151777276197</v>
      </c>
      <c r="K19" s="503"/>
      <c r="L19" s="503"/>
      <c r="M19" s="503"/>
      <c r="N19" s="503"/>
      <c r="O19" s="503"/>
      <c r="P19" s="503"/>
      <c r="Q19" s="503"/>
    </row>
    <row r="20" spans="1:17" ht="12.75" customHeight="1">
      <c r="A20" s="216" t="s">
        <v>223</v>
      </c>
      <c r="B20" s="219"/>
      <c r="C20" s="701">
        <v>0.52854018501715672</v>
      </c>
      <c r="D20" s="700">
        <v>9.236828436639577</v>
      </c>
      <c r="E20" s="701">
        <v>1.7075037269766336</v>
      </c>
      <c r="F20" s="700">
        <v>10.270552618931417</v>
      </c>
      <c r="G20" s="700">
        <v>1.9079807513894487</v>
      </c>
      <c r="H20" s="700">
        <v>12.654589303614783</v>
      </c>
      <c r="I20" s="699">
        <v>1.3607791045741502</v>
      </c>
      <c r="K20" s="503"/>
      <c r="L20" s="503"/>
      <c r="M20" s="503"/>
      <c r="N20" s="503"/>
      <c r="O20" s="503"/>
      <c r="P20" s="503"/>
      <c r="Q20" s="503"/>
    </row>
    <row r="21" spans="1:17" ht="12.75" customHeight="1">
      <c r="A21" s="241" t="s">
        <v>154</v>
      </c>
      <c r="B21" s="397"/>
      <c r="C21" s="701">
        <v>1.5737259718201058</v>
      </c>
      <c r="D21" s="700">
        <v>11.392657400337903</v>
      </c>
      <c r="E21" s="701">
        <v>2.0545239853762665</v>
      </c>
      <c r="F21" s="700">
        <v>12.830548615392502</v>
      </c>
      <c r="G21" s="700">
        <v>1.7717987252341194</v>
      </c>
      <c r="H21" s="700">
        <v>10.390629736615843</v>
      </c>
      <c r="I21" s="699">
        <v>1.5302106587168796</v>
      </c>
      <c r="K21" s="503"/>
      <c r="L21" s="503"/>
      <c r="M21" s="503"/>
      <c r="N21" s="503"/>
      <c r="O21" s="503"/>
      <c r="P21" s="503"/>
      <c r="Q21" s="503"/>
    </row>
    <row r="22" spans="1:17" ht="12.75" customHeight="1">
      <c r="A22" s="241" t="s">
        <v>155</v>
      </c>
      <c r="B22" s="397"/>
      <c r="C22" s="701">
        <v>1.6130367923376632</v>
      </c>
      <c r="D22" s="700">
        <v>12.688700396588271</v>
      </c>
      <c r="E22" s="701">
        <v>1.976757338268964</v>
      </c>
      <c r="F22" s="700">
        <v>13.077688064391157</v>
      </c>
      <c r="G22" s="700">
        <v>3.6655599313674569</v>
      </c>
      <c r="H22" s="700">
        <v>16.043786652693214</v>
      </c>
      <c r="I22" s="699">
        <v>1.8306329144222699</v>
      </c>
      <c r="K22" s="503"/>
      <c r="L22" s="503"/>
      <c r="M22" s="503"/>
      <c r="N22" s="503"/>
      <c r="O22" s="503"/>
      <c r="P22" s="503"/>
      <c r="Q22" s="503"/>
    </row>
    <row r="23" spans="1:17" ht="12.75" customHeight="1">
      <c r="A23" s="241" t="s">
        <v>156</v>
      </c>
      <c r="B23" s="397"/>
      <c r="C23" s="701">
        <v>1.4696972875508418</v>
      </c>
      <c r="D23" s="700">
        <v>10.484233749626481</v>
      </c>
      <c r="E23" s="701">
        <v>1.6793787470847255</v>
      </c>
      <c r="F23" s="700">
        <v>10.204531641731052</v>
      </c>
      <c r="G23" s="700">
        <v>1.9316403361754109</v>
      </c>
      <c r="H23" s="700">
        <v>11.655924857801425</v>
      </c>
      <c r="I23" s="699">
        <v>1.832321724821151</v>
      </c>
      <c r="K23" s="503"/>
      <c r="L23" s="503"/>
      <c r="M23" s="503"/>
      <c r="N23" s="503"/>
      <c r="O23" s="503"/>
      <c r="P23" s="503"/>
      <c r="Q23" s="503"/>
    </row>
    <row r="24" spans="1:17" ht="12.75" customHeight="1">
      <c r="A24" s="181" t="s">
        <v>275</v>
      </c>
      <c r="B24" s="397"/>
      <c r="C24" s="701">
        <v>2.2014626850079155</v>
      </c>
      <c r="D24" s="700">
        <v>15.842485693630092</v>
      </c>
      <c r="E24" s="701">
        <v>2.5465028652519983</v>
      </c>
      <c r="F24" s="700">
        <v>17.086121654184506</v>
      </c>
      <c r="G24" s="700">
        <v>1.8180409091309135</v>
      </c>
      <c r="H24" s="700">
        <v>10.441996152922851</v>
      </c>
      <c r="I24" s="699">
        <v>2.6593124158415415</v>
      </c>
      <c r="K24" s="503"/>
      <c r="L24" s="503"/>
      <c r="M24" s="503"/>
      <c r="N24" s="503"/>
      <c r="O24" s="503"/>
      <c r="P24" s="503"/>
      <c r="Q24" s="503"/>
    </row>
    <row r="25" spans="1:17" ht="12.75" customHeight="1">
      <c r="A25" s="241" t="s">
        <v>159</v>
      </c>
      <c r="B25" s="397"/>
      <c r="C25" s="701">
        <v>1.7351708004461175</v>
      </c>
      <c r="D25" s="700">
        <v>12.354371395262852</v>
      </c>
      <c r="E25" s="701">
        <v>1.9694328711596265</v>
      </c>
      <c r="F25" s="700">
        <v>12.327912914326578</v>
      </c>
      <c r="G25" s="700">
        <v>1.8991096485096781</v>
      </c>
      <c r="H25" s="700">
        <v>11.306176666651524</v>
      </c>
      <c r="I25" s="699">
        <v>2.1561479564162989</v>
      </c>
      <c r="K25" s="503"/>
      <c r="L25" s="503"/>
      <c r="M25" s="503"/>
      <c r="N25" s="503"/>
      <c r="O25" s="503"/>
      <c r="P25" s="503"/>
      <c r="Q25" s="503"/>
    </row>
    <row r="26" spans="1:17" ht="12.75" customHeight="1">
      <c r="A26" s="241" t="s">
        <v>160</v>
      </c>
      <c r="B26" s="397"/>
      <c r="C26" s="701">
        <v>1.5918615161309324</v>
      </c>
      <c r="D26" s="700">
        <v>13.12919063183875</v>
      </c>
      <c r="E26" s="701">
        <v>1.9783926625142279</v>
      </c>
      <c r="F26" s="700">
        <v>12.369433014609733</v>
      </c>
      <c r="G26" s="700">
        <v>1.6552763838581397</v>
      </c>
      <c r="H26" s="700">
        <v>10.104737574578548</v>
      </c>
      <c r="I26" s="699">
        <v>1.2761811766617948</v>
      </c>
      <c r="K26" s="503"/>
      <c r="L26" s="503"/>
      <c r="M26" s="503"/>
      <c r="N26" s="503"/>
      <c r="O26" s="503"/>
      <c r="P26" s="503"/>
      <c r="Q26" s="503"/>
    </row>
    <row r="27" spans="1:17" ht="12.75" customHeight="1">
      <c r="A27" s="241"/>
      <c r="B27" s="397"/>
      <c r="C27" s="712"/>
      <c r="D27" s="712"/>
      <c r="E27" s="713"/>
      <c r="F27" s="713"/>
      <c r="G27" s="713"/>
      <c r="H27" s="713"/>
      <c r="I27" s="714"/>
      <c r="K27" s="503"/>
      <c r="L27" s="503"/>
      <c r="M27" s="503"/>
      <c r="N27" s="503"/>
      <c r="O27" s="503"/>
      <c r="P27" s="503"/>
      <c r="Q27" s="503"/>
    </row>
    <row r="28" spans="1:17" ht="12.75" customHeight="1">
      <c r="A28" s="241" t="s">
        <v>172</v>
      </c>
      <c r="B28" s="397"/>
      <c r="C28" s="701">
        <v>-0.63072395012578886</v>
      </c>
      <c r="D28" s="700">
        <v>-4.0096013210219823</v>
      </c>
      <c r="E28" s="701">
        <v>-0.99783640570287879</v>
      </c>
      <c r="F28" s="700">
        <v>-6.2304138490031686</v>
      </c>
      <c r="G28" s="700">
        <v>-1.2593525390407367</v>
      </c>
      <c r="H28" s="700">
        <v>-6.6424281033198751</v>
      </c>
      <c r="I28" s="699">
        <v>-1.3891514851895659</v>
      </c>
      <c r="K28" s="503"/>
      <c r="L28" s="503"/>
      <c r="M28" s="503"/>
      <c r="N28" s="503"/>
      <c r="O28" s="503"/>
      <c r="P28" s="503"/>
      <c r="Q28" s="503"/>
    </row>
    <row r="29" spans="1:17" ht="12.75" customHeight="1">
      <c r="A29" s="241" t="s">
        <v>223</v>
      </c>
      <c r="B29" s="397"/>
      <c r="C29" s="701">
        <v>-0.49787320572517446</v>
      </c>
      <c r="D29" s="700">
        <v>-2.6345951842405735</v>
      </c>
      <c r="E29" s="701">
        <v>-0.5920633068271175</v>
      </c>
      <c r="F29" s="700">
        <v>-3.6971049886120544</v>
      </c>
      <c r="G29" s="700">
        <v>-0.78231142908048446</v>
      </c>
      <c r="H29" s="700">
        <v>-4.1707887410444178</v>
      </c>
      <c r="I29" s="699">
        <v>-0.90404632889080627</v>
      </c>
      <c r="K29" s="503"/>
      <c r="L29" s="503"/>
      <c r="M29" s="503"/>
      <c r="N29" s="503"/>
      <c r="O29" s="503"/>
      <c r="P29" s="503"/>
      <c r="Q29" s="503"/>
    </row>
    <row r="30" spans="1:17" ht="12.75" customHeight="1">
      <c r="A30" s="241" t="s">
        <v>154</v>
      </c>
      <c r="B30" s="397"/>
      <c r="C30" s="701">
        <v>6.954733302055871E-2</v>
      </c>
      <c r="D30" s="700">
        <v>3.3559596026991878</v>
      </c>
      <c r="E30" s="701">
        <v>1.0163305446480475</v>
      </c>
      <c r="F30" s="700">
        <v>7.4038779285369838</v>
      </c>
      <c r="G30" s="700">
        <v>1.2250863827444558</v>
      </c>
      <c r="H30" s="700">
        <v>7.5868135733167641</v>
      </c>
      <c r="I30" s="699">
        <v>1.0313596709909501</v>
      </c>
      <c r="K30" s="503"/>
      <c r="L30" s="503"/>
      <c r="M30" s="503"/>
      <c r="N30" s="503"/>
      <c r="O30" s="503"/>
      <c r="P30" s="503"/>
      <c r="Q30" s="503"/>
    </row>
    <row r="31" spans="1:17" ht="12.75" customHeight="1">
      <c r="A31" s="241" t="s">
        <v>155</v>
      </c>
      <c r="B31" s="397"/>
      <c r="C31" s="701">
        <v>0.1137858016499349</v>
      </c>
      <c r="D31" s="700">
        <v>3.9710456979193509</v>
      </c>
      <c r="E31" s="701">
        <v>1.2070902875609635</v>
      </c>
      <c r="F31" s="700">
        <v>8.6180659523160905</v>
      </c>
      <c r="G31" s="700">
        <v>1.4084916528209313</v>
      </c>
      <c r="H31" s="700">
        <v>8.7083023189985518</v>
      </c>
      <c r="I31" s="699">
        <v>1.22557485622663</v>
      </c>
      <c r="K31" s="503"/>
      <c r="L31" s="503"/>
      <c r="M31" s="503"/>
      <c r="N31" s="503"/>
      <c r="O31" s="503"/>
      <c r="P31" s="503"/>
      <c r="Q31" s="503"/>
    </row>
    <row r="32" spans="1:17" ht="12.75" customHeight="1">
      <c r="A32" s="241" t="s">
        <v>156</v>
      </c>
      <c r="B32" s="397"/>
      <c r="C32" s="701">
        <v>0.78728899850468714</v>
      </c>
      <c r="D32" s="700">
        <v>7.1188958036661587</v>
      </c>
      <c r="E32" s="701">
        <v>1.4516784453739051</v>
      </c>
      <c r="F32" s="700">
        <v>9.6531800291436376</v>
      </c>
      <c r="G32" s="700">
        <v>1.3885807179099707</v>
      </c>
      <c r="H32" s="700">
        <v>7.9083946409105543</v>
      </c>
      <c r="I32" s="699">
        <v>0.96061943380627568</v>
      </c>
      <c r="K32" s="503"/>
      <c r="L32" s="503"/>
      <c r="M32" s="503"/>
      <c r="N32" s="503"/>
      <c r="O32" s="503"/>
      <c r="P32" s="503"/>
      <c r="Q32" s="503"/>
    </row>
    <row r="33" spans="1:17" ht="12.75" customHeight="1">
      <c r="A33" s="181" t="s">
        <v>275</v>
      </c>
      <c r="B33" s="397"/>
      <c r="C33" s="701">
        <v>1.3000337365065562E-2</v>
      </c>
      <c r="D33" s="700">
        <v>0.4495431818982043</v>
      </c>
      <c r="E33" s="701">
        <v>0.19775626507134714</v>
      </c>
      <c r="F33" s="700">
        <v>1.0489076310532974</v>
      </c>
      <c r="G33" s="700">
        <v>4.4408920985006262E-14</v>
      </c>
      <c r="H33" s="700">
        <v>1.1102230246251565E-13</v>
      </c>
      <c r="I33" s="699">
        <v>0</v>
      </c>
      <c r="K33" s="503"/>
      <c r="L33" s="503"/>
      <c r="M33" s="503"/>
      <c r="N33" s="503"/>
      <c r="O33" s="503"/>
      <c r="P33" s="503"/>
      <c r="Q33" s="503"/>
    </row>
    <row r="34" spans="1:17" ht="12.75" customHeight="1">
      <c r="A34" s="241" t="s">
        <v>159</v>
      </c>
      <c r="B34" s="397"/>
      <c r="C34" s="701">
        <v>0.77493440519795787</v>
      </c>
      <c r="D34" s="700">
        <v>6.9246156041037343</v>
      </c>
      <c r="E34" s="701">
        <v>1.4278891464304611</v>
      </c>
      <c r="F34" s="700">
        <v>9.5804968139805435</v>
      </c>
      <c r="G34" s="700">
        <v>1.3800527229451909</v>
      </c>
      <c r="H34" s="700">
        <v>7.8396671896823422</v>
      </c>
      <c r="I34" s="699">
        <v>0.85442929453296568</v>
      </c>
      <c r="K34" s="503"/>
      <c r="L34" s="503"/>
      <c r="M34" s="503"/>
      <c r="N34" s="503"/>
      <c r="O34" s="503"/>
      <c r="P34" s="503"/>
      <c r="Q34" s="503"/>
    </row>
    <row r="35" spans="1:17" ht="12.75" customHeight="1">
      <c r="A35" s="241" t="s">
        <v>160</v>
      </c>
      <c r="B35" s="397"/>
      <c r="C35" s="715">
        <v>1.5341089491258453</v>
      </c>
      <c r="D35" s="716">
        <v>19.645763510594062</v>
      </c>
      <c r="E35" s="715">
        <v>3.1343988261670619</v>
      </c>
      <c r="F35" s="716">
        <v>14.678470940118981</v>
      </c>
      <c r="G35" s="716">
        <v>1.626560356133866</v>
      </c>
      <c r="H35" s="700">
        <v>9.096313243387355</v>
      </c>
      <c r="I35" s="699">
        <v>1.5799545971445728</v>
      </c>
      <c r="K35" s="503"/>
      <c r="L35" s="503"/>
      <c r="M35" s="503"/>
      <c r="N35" s="503"/>
      <c r="O35" s="503"/>
      <c r="P35" s="503"/>
      <c r="Q35" s="503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21"/>
      <c r="G3" s="521"/>
      <c r="H3" s="521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9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9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240" t="s">
        <v>151</v>
      </c>
      <c r="B10" s="396"/>
      <c r="C10" s="701">
        <v>13.673391296684967</v>
      </c>
      <c r="D10" s="700">
        <v>12.943678316699536</v>
      </c>
      <c r="E10" s="701">
        <v>13.608800628350149</v>
      </c>
      <c r="F10" s="700">
        <v>14.305506386662504</v>
      </c>
      <c r="G10" s="700">
        <v>14.715022396798627</v>
      </c>
      <c r="H10" s="700">
        <v>13.967350429669857</v>
      </c>
      <c r="I10" s="699">
        <v>14.075752024147171</v>
      </c>
    </row>
    <row r="11" spans="1:9" ht="12.75" customHeight="1">
      <c r="A11" s="216" t="s">
        <v>223</v>
      </c>
      <c r="B11" s="219"/>
      <c r="C11" s="701">
        <v>14.126635040711722</v>
      </c>
      <c r="D11" s="700">
        <v>13.29719457514258</v>
      </c>
      <c r="E11" s="701">
        <v>14.13205592177702</v>
      </c>
      <c r="F11" s="700">
        <v>14.972081843858653</v>
      </c>
      <c r="G11" s="700">
        <v>15.478528805786995</v>
      </c>
      <c r="H11" s="700">
        <v>14.64019547565718</v>
      </c>
      <c r="I11" s="699">
        <v>14.778932319953086</v>
      </c>
    </row>
    <row r="12" spans="1:9" ht="12.75" customHeight="1">
      <c r="A12" s="241" t="s">
        <v>154</v>
      </c>
      <c r="B12" s="397"/>
      <c r="C12" s="701">
        <v>10.841434930525807</v>
      </c>
      <c r="D12" s="700">
        <v>10.648731956302315</v>
      </c>
      <c r="E12" s="701">
        <v>10.273792739092968</v>
      </c>
      <c r="F12" s="700">
        <v>10.112943202001068</v>
      </c>
      <c r="G12" s="700">
        <v>9.9784175461404612</v>
      </c>
      <c r="H12" s="700">
        <v>9.777253953128163</v>
      </c>
      <c r="I12" s="699">
        <v>9.7185396944794675</v>
      </c>
    </row>
    <row r="13" spans="1:9" ht="12.75" customHeight="1">
      <c r="A13" s="241" t="s">
        <v>155</v>
      </c>
      <c r="B13" s="397"/>
      <c r="C13" s="701">
        <v>13.661031927462709</v>
      </c>
      <c r="D13" s="700">
        <v>13.761707344414909</v>
      </c>
      <c r="E13" s="701">
        <v>13.81155540428416</v>
      </c>
      <c r="F13" s="700">
        <v>13.783741987194343</v>
      </c>
      <c r="G13" s="700">
        <v>13.035419352588274</v>
      </c>
      <c r="H13" s="700">
        <v>12.375615831456187</v>
      </c>
      <c r="I13" s="699">
        <v>11.827017539379314</v>
      </c>
    </row>
    <row r="14" spans="1:9" ht="12.75" customHeight="1">
      <c r="A14" s="241" t="s">
        <v>156</v>
      </c>
      <c r="B14" s="397"/>
      <c r="C14" s="701">
        <v>10.212004671665609</v>
      </c>
      <c r="D14" s="700">
        <v>10.279346993504369</v>
      </c>
      <c r="E14" s="701">
        <v>10.00913574915263</v>
      </c>
      <c r="F14" s="700">
        <v>10.348529451695399</v>
      </c>
      <c r="G14" s="700">
        <v>10.78568148356549</v>
      </c>
      <c r="H14" s="700">
        <v>10.390803001397565</v>
      </c>
      <c r="I14" s="699">
        <v>10.671013106087756</v>
      </c>
    </row>
    <row r="15" spans="1:9" ht="12.75" customHeight="1">
      <c r="A15" s="181" t="s">
        <v>275</v>
      </c>
      <c r="B15" s="397"/>
      <c r="C15" s="701">
        <v>12.509687995315888</v>
      </c>
      <c r="D15" s="700">
        <v>12.131176986029679</v>
      </c>
      <c r="E15" s="701">
        <v>12.754935174947345</v>
      </c>
      <c r="F15" s="700">
        <v>11.552722407716786</v>
      </c>
      <c r="G15" s="700">
        <v>10.480618756358261</v>
      </c>
      <c r="H15" s="700">
        <v>11.267041812365953</v>
      </c>
      <c r="I15" s="699">
        <v>11.393760708624656</v>
      </c>
    </row>
    <row r="16" spans="1:9" ht="12.75" customHeight="1">
      <c r="A16" s="241" t="s">
        <v>159</v>
      </c>
      <c r="B16" s="397"/>
      <c r="C16" s="701">
        <v>10.890635991478614</v>
      </c>
      <c r="D16" s="700">
        <v>10.837062129821007</v>
      </c>
      <c r="E16" s="701">
        <v>10.85215861450548</v>
      </c>
      <c r="F16" s="700">
        <v>10.747986050576564</v>
      </c>
      <c r="G16" s="700">
        <v>10.762030123042399</v>
      </c>
      <c r="H16" s="700">
        <v>10.76443227393562</v>
      </c>
      <c r="I16" s="699">
        <v>11.010861875136069</v>
      </c>
    </row>
    <row r="17" spans="1:9" ht="12.75" customHeight="1">
      <c r="A17" s="241" t="s">
        <v>160</v>
      </c>
      <c r="B17" s="397"/>
      <c r="C17" s="701">
        <v>10.714166089371435</v>
      </c>
      <c r="D17" s="700">
        <v>10.563550894588602</v>
      </c>
      <c r="E17" s="701">
        <v>10.106477734246045</v>
      </c>
      <c r="F17" s="700">
        <v>9.9723937318997979</v>
      </c>
      <c r="G17" s="700">
        <v>9.768414443905705</v>
      </c>
      <c r="H17" s="700">
        <v>9.6207286819528512</v>
      </c>
      <c r="I17" s="699">
        <v>9.4797775237199779</v>
      </c>
    </row>
    <row r="18" spans="1:9" ht="12.75" customHeight="1">
      <c r="A18" s="241"/>
      <c r="B18" s="397"/>
      <c r="C18" s="712"/>
      <c r="D18" s="713"/>
      <c r="E18" s="712"/>
      <c r="F18" s="713"/>
      <c r="G18" s="713"/>
      <c r="H18" s="713"/>
      <c r="I18" s="714"/>
    </row>
    <row r="19" spans="1:9" ht="12.75" customHeight="1">
      <c r="A19" s="241" t="s">
        <v>162</v>
      </c>
      <c r="B19" s="397"/>
      <c r="C19" s="701">
        <v>11.553950169324612</v>
      </c>
      <c r="D19" s="700">
        <v>10.90912885601818</v>
      </c>
      <c r="E19" s="701">
        <v>11.476144687873081</v>
      </c>
      <c r="F19" s="700">
        <v>12.075799550952304</v>
      </c>
      <c r="G19" s="700">
        <v>12.445136410835179</v>
      </c>
      <c r="H19" s="700">
        <v>11.774942837206549</v>
      </c>
      <c r="I19" s="699">
        <v>11.872131253513407</v>
      </c>
    </row>
    <row r="20" spans="1:9" ht="12.75" customHeight="1">
      <c r="A20" s="216" t="s">
        <v>223</v>
      </c>
      <c r="B20" s="219"/>
      <c r="C20" s="701">
        <v>11.547573899998053</v>
      </c>
      <c r="D20" s="700">
        <v>10.848275872045887</v>
      </c>
      <c r="E20" s="701">
        <v>11.531800861313112</v>
      </c>
      <c r="F20" s="700">
        <v>12.221800578256792</v>
      </c>
      <c r="G20" s="700">
        <v>12.654589303614783</v>
      </c>
      <c r="H20" s="700">
        <v>11.93303033725137</v>
      </c>
      <c r="I20" s="699">
        <v>12.049683030978242</v>
      </c>
    </row>
    <row r="21" spans="1:9" ht="12.75" customHeight="1">
      <c r="A21" s="241" t="s">
        <v>154</v>
      </c>
      <c r="B21" s="397"/>
      <c r="C21" s="701">
        <v>11.344470538282248</v>
      </c>
      <c r="D21" s="700">
        <v>11.124479453362524</v>
      </c>
      <c r="E21" s="701">
        <v>10.693006759278557</v>
      </c>
      <c r="F21" s="700">
        <v>10.521379701492872</v>
      </c>
      <c r="G21" s="700">
        <v>10.390629736615843</v>
      </c>
      <c r="H21" s="700">
        <v>10.17388829227961</v>
      </c>
      <c r="I21" s="699">
        <v>10.128582105211636</v>
      </c>
    </row>
    <row r="22" spans="1:9" ht="12.75" customHeight="1">
      <c r="A22" s="241" t="s">
        <v>155</v>
      </c>
      <c r="B22" s="397"/>
      <c r="C22" s="701">
        <v>17.14916638755053</v>
      </c>
      <c r="D22" s="700">
        <v>17.314853460436773</v>
      </c>
      <c r="E22" s="701">
        <v>17.347366176245437</v>
      </c>
      <c r="F22" s="700">
        <v>17.292458034223724</v>
      </c>
      <c r="G22" s="700">
        <v>16.043786652693214</v>
      </c>
      <c r="H22" s="700">
        <v>14.923781839808647</v>
      </c>
      <c r="I22" s="699">
        <v>13.989759457753825</v>
      </c>
    </row>
    <row r="23" spans="1:9" ht="12.75" customHeight="1">
      <c r="A23" s="241" t="s">
        <v>156</v>
      </c>
      <c r="B23" s="397"/>
      <c r="C23" s="701">
        <v>10.746279382768019</v>
      </c>
      <c r="D23" s="700">
        <v>10.885433176588876</v>
      </c>
      <c r="E23" s="701">
        <v>10.511631560687018</v>
      </c>
      <c r="F23" s="700">
        <v>11.050345695336272</v>
      </c>
      <c r="G23" s="700">
        <v>11.655924857801425</v>
      </c>
      <c r="H23" s="700">
        <v>11.181451214420024</v>
      </c>
      <c r="I23" s="699">
        <v>11.547131245045117</v>
      </c>
    </row>
    <row r="24" spans="1:9" ht="12.75" customHeight="1">
      <c r="A24" s="181" t="s">
        <v>275</v>
      </c>
      <c r="B24" s="397"/>
      <c r="C24" s="701">
        <v>12.462581723805988</v>
      </c>
      <c r="D24" s="700">
        <v>12.085456017685093</v>
      </c>
      <c r="E24" s="701">
        <v>12.707259235314726</v>
      </c>
      <c r="F24" s="700">
        <v>11.510041670348791</v>
      </c>
      <c r="G24" s="700">
        <v>10.441996152922851</v>
      </c>
      <c r="H24" s="700">
        <v>11.22637069642809</v>
      </c>
      <c r="I24" s="699">
        <v>11.354523085066592</v>
      </c>
    </row>
    <row r="25" spans="1:9" ht="12.75" customHeight="1">
      <c r="A25" s="241" t="s">
        <v>159</v>
      </c>
      <c r="B25" s="397"/>
      <c r="C25" s="701">
        <v>11.406864660975335</v>
      </c>
      <c r="D25" s="700">
        <v>11.368045785810498</v>
      </c>
      <c r="E25" s="701">
        <v>11.38733294377252</v>
      </c>
      <c r="F25" s="700">
        <v>11.280742134246768</v>
      </c>
      <c r="G25" s="700">
        <v>11.306176666651524</v>
      </c>
      <c r="H25" s="700">
        <v>11.306112460361861</v>
      </c>
      <c r="I25" s="699">
        <v>11.586944098365493</v>
      </c>
    </row>
    <row r="26" spans="1:9" ht="12.75" customHeight="1">
      <c r="A26" s="241" t="s">
        <v>160</v>
      </c>
      <c r="B26" s="397"/>
      <c r="C26" s="701">
        <v>11.162915763656866</v>
      </c>
      <c r="D26" s="700">
        <v>11.030073218493319</v>
      </c>
      <c r="E26" s="701">
        <v>10.451989262764116</v>
      </c>
      <c r="F26" s="700">
        <v>10.338545434015799</v>
      </c>
      <c r="G26" s="700">
        <v>10.104737574578548</v>
      </c>
      <c r="H26" s="700">
        <v>9.9173250845905336</v>
      </c>
      <c r="I26" s="699">
        <v>9.6941324413386543</v>
      </c>
    </row>
    <row r="27" spans="1:9" ht="12.75" customHeight="1">
      <c r="A27" s="241"/>
      <c r="B27" s="397"/>
      <c r="C27" s="712"/>
      <c r="D27" s="713"/>
      <c r="E27" s="712"/>
      <c r="F27" s="713"/>
      <c r="G27" s="713"/>
      <c r="H27" s="713"/>
      <c r="I27" s="714"/>
    </row>
    <row r="28" spans="1:9" ht="12.75" customHeight="1">
      <c r="A28" s="241" t="s">
        <v>172</v>
      </c>
      <c r="B28" s="397"/>
      <c r="C28" s="701">
        <v>-6.9490192641015414</v>
      </c>
      <c r="D28" s="700">
        <v>-6.8349021740817246</v>
      </c>
      <c r="E28" s="701">
        <v>-6.8651454119498361</v>
      </c>
      <c r="F28" s="700">
        <v>-6.8184258841926688</v>
      </c>
      <c r="G28" s="700">
        <v>-6.6424281033198751</v>
      </c>
      <c r="H28" s="700">
        <v>-6.705307505393499</v>
      </c>
      <c r="I28" s="699">
        <v>-6.7651507586680033</v>
      </c>
    </row>
    <row r="29" spans="1:9" ht="12.75" customHeight="1">
      <c r="A29" s="241" t="s">
        <v>223</v>
      </c>
      <c r="B29" s="397"/>
      <c r="C29" s="701">
        <v>-4.2764533357467327</v>
      </c>
      <c r="D29" s="700">
        <v>-4.217230591153176</v>
      </c>
      <c r="E29" s="701">
        <v>-4.2844969040051968</v>
      </c>
      <c r="F29" s="700">
        <v>-4.2891026313978902</v>
      </c>
      <c r="G29" s="700">
        <v>-4.1707887410444178</v>
      </c>
      <c r="H29" s="700">
        <v>-4.2274302848770091</v>
      </c>
      <c r="I29" s="699">
        <v>-4.2883661569219527</v>
      </c>
    </row>
    <row r="30" spans="1:9" ht="12.75" customHeight="1">
      <c r="A30" s="241" t="s">
        <v>154</v>
      </c>
      <c r="B30" s="397"/>
      <c r="C30" s="701">
        <v>7.8645884327828375</v>
      </c>
      <c r="D30" s="700">
        <v>7.8320054921088289</v>
      </c>
      <c r="E30" s="701">
        <v>7.785816497850373</v>
      </c>
      <c r="F30" s="700">
        <v>7.7062235703625026</v>
      </c>
      <c r="G30" s="700">
        <v>7.5868135733167641</v>
      </c>
      <c r="H30" s="700">
        <v>7.4948694751590272</v>
      </c>
      <c r="I30" s="699">
        <v>7.3809116534825137</v>
      </c>
    </row>
    <row r="31" spans="1:9" ht="12.75" customHeight="1">
      <c r="A31" s="241" t="s">
        <v>155</v>
      </c>
      <c r="B31" s="397"/>
      <c r="C31" s="701">
        <v>9.0696765319178816</v>
      </c>
      <c r="D31" s="700">
        <v>9.0039273669962228</v>
      </c>
      <c r="E31" s="701">
        <v>8.9473336473866905</v>
      </c>
      <c r="F31" s="700">
        <v>8.8494701435744894</v>
      </c>
      <c r="G31" s="700">
        <v>8.7083023189985518</v>
      </c>
      <c r="H31" s="700">
        <v>8.6288411710066839</v>
      </c>
      <c r="I31" s="699">
        <v>8.5122184003906689</v>
      </c>
    </row>
    <row r="32" spans="1:9" ht="12.75" customHeight="1">
      <c r="A32" s="241" t="s">
        <v>156</v>
      </c>
      <c r="B32" s="397"/>
      <c r="C32" s="701">
        <v>8.7252162317201343</v>
      </c>
      <c r="D32" s="700">
        <v>8.5260433475550457</v>
      </c>
      <c r="E32" s="701">
        <v>8.3537231596569672</v>
      </c>
      <c r="F32" s="700">
        <v>8.1546186619434469</v>
      </c>
      <c r="G32" s="700">
        <v>7.9083946409105543</v>
      </c>
      <c r="H32" s="700">
        <v>7.6963098613881398</v>
      </c>
      <c r="I32" s="699">
        <v>7.4529132167788115</v>
      </c>
    </row>
    <row r="33" spans="1:9" ht="12.75" customHeight="1">
      <c r="A33" s="181" t="s">
        <v>275</v>
      </c>
      <c r="B33" s="397"/>
      <c r="C33" s="701">
        <v>0.15117822712966689</v>
      </c>
      <c r="D33" s="700">
        <v>1.1102230246251565E-13</v>
      </c>
      <c r="E33" s="701">
        <v>6.6613381477509392E-14</v>
      </c>
      <c r="F33" s="700">
        <v>6.6613381477509392E-14</v>
      </c>
      <c r="G33" s="700">
        <v>1.1102230246251565E-13</v>
      </c>
      <c r="H33" s="700">
        <v>1.1102230246251565E-13</v>
      </c>
      <c r="I33" s="699">
        <v>6.6613381477509392E-14</v>
      </c>
    </row>
    <row r="34" spans="1:9" ht="12.75" customHeight="1">
      <c r="A34" s="241" t="s">
        <v>159</v>
      </c>
      <c r="B34" s="397"/>
      <c r="C34" s="701">
        <v>8.690026504579663</v>
      </c>
      <c r="D34" s="700">
        <v>8.4866523080231673</v>
      </c>
      <c r="E34" s="701">
        <v>8.3157850077351334</v>
      </c>
      <c r="F34" s="700">
        <v>8.1123205506400389</v>
      </c>
      <c r="G34" s="700">
        <v>7.8396671896823422</v>
      </c>
      <c r="H34" s="700">
        <v>7.5894928575968468</v>
      </c>
      <c r="I34" s="699">
        <v>7.2805527084344401</v>
      </c>
    </row>
    <row r="35" spans="1:9" ht="12.75" customHeight="1">
      <c r="A35" s="241" t="s">
        <v>160</v>
      </c>
      <c r="B35" s="397"/>
      <c r="C35" s="701">
        <v>9.8332910204819601</v>
      </c>
      <c r="D35" s="700">
        <v>9.6485030950244521</v>
      </c>
      <c r="E35" s="701">
        <v>9.4208085659100327</v>
      </c>
      <c r="F35" s="700">
        <v>9.2416291199721066</v>
      </c>
      <c r="G35" s="700">
        <v>9.096313243387355</v>
      </c>
      <c r="H35" s="700">
        <v>9.0294110701480079</v>
      </c>
      <c r="I35" s="699">
        <v>9.0462818690712599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K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1" width="7.140625" style="215" bestFit="1" customWidth="1"/>
    <col min="12" max="16384" width="12.5703125" style="215"/>
  </cols>
  <sheetData>
    <row r="1" spans="1:11" ht="21" customHeight="1">
      <c r="A1" s="212" t="s">
        <v>498</v>
      </c>
      <c r="B1" s="394"/>
      <c r="C1" s="213"/>
      <c r="D1" s="213"/>
      <c r="E1" s="213"/>
      <c r="F1" s="213"/>
      <c r="G1" s="213"/>
      <c r="H1" s="213"/>
      <c r="I1" s="214"/>
    </row>
    <row r="2" spans="1:11" ht="17.100000000000001" customHeight="1">
      <c r="A2" s="705" t="s">
        <v>476</v>
      </c>
      <c r="B2" s="704"/>
      <c r="C2" s="704"/>
      <c r="D2" s="704"/>
      <c r="E2" s="704"/>
      <c r="F2" s="704"/>
      <c r="G2" s="704"/>
      <c r="H2" s="704"/>
      <c r="I2" s="218"/>
    </row>
    <row r="3" spans="1:11" ht="14.1" customHeight="1">
      <c r="A3" s="216"/>
      <c r="B3" s="219"/>
      <c r="I3" s="218"/>
    </row>
    <row r="4" spans="1:11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1" ht="12.75" customHeight="1">
      <c r="A5" s="221" t="s">
        <v>124</v>
      </c>
      <c r="B5" s="233"/>
      <c r="C5" s="357" t="s">
        <v>398</v>
      </c>
      <c r="D5" s="362"/>
      <c r="E5" s="362"/>
      <c r="F5" s="362"/>
      <c r="G5" s="362"/>
      <c r="H5" s="362"/>
      <c r="I5" s="358"/>
    </row>
    <row r="6" spans="1:11" ht="12.75" customHeight="1">
      <c r="A6" s="216"/>
      <c r="B6" s="219"/>
      <c r="C6" s="309"/>
      <c r="D6" s="361"/>
      <c r="E6" s="361"/>
      <c r="F6" s="498"/>
      <c r="G6" s="498"/>
      <c r="H6" s="498"/>
      <c r="I6" s="499"/>
    </row>
    <row r="7" spans="1:11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1" ht="12.75" customHeight="1">
      <c r="A8" s="216"/>
      <c r="B8" s="219"/>
      <c r="C8" s="709" t="s">
        <v>388</v>
      </c>
      <c r="D8" s="709" t="s">
        <v>387</v>
      </c>
      <c r="E8" s="709" t="s">
        <v>387</v>
      </c>
      <c r="F8" s="709" t="s">
        <v>387</v>
      </c>
      <c r="G8" s="709" t="s">
        <v>387</v>
      </c>
      <c r="H8" s="709" t="s">
        <v>386</v>
      </c>
      <c r="I8" s="708"/>
      <c r="K8" s="741"/>
    </row>
    <row r="9" spans="1:11" ht="6" customHeight="1">
      <c r="A9" s="496"/>
      <c r="B9" s="497"/>
      <c r="C9" s="493"/>
      <c r="D9" s="493"/>
      <c r="E9" s="493"/>
      <c r="F9" s="493"/>
      <c r="G9" s="493"/>
      <c r="H9" s="493"/>
      <c r="I9" s="494"/>
      <c r="K9" s="741"/>
    </row>
    <row r="10" spans="1:11" ht="6" customHeight="1">
      <c r="A10" s="241"/>
      <c r="B10" s="397"/>
      <c r="C10" s="405"/>
      <c r="D10" s="238"/>
      <c r="E10" s="239"/>
      <c r="F10" s="237"/>
      <c r="G10" s="239"/>
      <c r="H10" s="239"/>
      <c r="I10" s="491"/>
      <c r="K10" s="741"/>
    </row>
    <row r="11" spans="1:11" ht="12.75" customHeight="1">
      <c r="A11" s="703" t="s">
        <v>151</v>
      </c>
      <c r="B11" s="702"/>
      <c r="C11" s="665">
        <v>543087.91159457993</v>
      </c>
      <c r="D11" s="665">
        <v>2521673.6489904998</v>
      </c>
      <c r="E11" s="665">
        <v>1415336.2571763599</v>
      </c>
      <c r="F11" s="665">
        <v>1594882.0001001297</v>
      </c>
      <c r="G11" s="665">
        <v>524399.27469673997</v>
      </c>
      <c r="H11" s="665">
        <v>697136.88817552</v>
      </c>
      <c r="I11" s="706">
        <v>7296515.9807338305</v>
      </c>
      <c r="J11" s="707"/>
      <c r="K11" s="741"/>
    </row>
    <row r="12" spans="1:11" ht="12.75" customHeight="1">
      <c r="A12" s="216" t="s">
        <v>240</v>
      </c>
      <c r="B12" s="219"/>
      <c r="C12" s="665">
        <v>-580183.29539040988</v>
      </c>
      <c r="D12" s="665">
        <v>2619581.83497839</v>
      </c>
      <c r="E12" s="665">
        <v>1905199.96747235</v>
      </c>
      <c r="F12" s="665">
        <v>1905632.0883364899</v>
      </c>
      <c r="G12" s="665">
        <v>211025.29376407995</v>
      </c>
      <c r="H12" s="665">
        <v>564585.62063073996</v>
      </c>
      <c r="I12" s="706">
        <v>6625841.5097916406</v>
      </c>
      <c r="J12" s="707"/>
      <c r="K12" s="741"/>
    </row>
    <row r="13" spans="1:11" ht="12.75" customHeight="1">
      <c r="A13" s="241" t="s">
        <v>134</v>
      </c>
      <c r="B13" s="397"/>
      <c r="C13" s="665">
        <v>1396703.30283798</v>
      </c>
      <c r="D13" s="665">
        <v>-192819.72487453994</v>
      </c>
      <c r="E13" s="665">
        <v>-584135.54784003005</v>
      </c>
      <c r="F13" s="665">
        <v>-646048.79420504998</v>
      </c>
      <c r="G13" s="665">
        <v>-159992.14064961</v>
      </c>
      <c r="H13" s="665">
        <v>-155770.78656215</v>
      </c>
      <c r="I13" s="706">
        <v>-342063.69129340001</v>
      </c>
      <c r="J13" s="707"/>
      <c r="K13" s="741"/>
    </row>
    <row r="14" spans="1:11" ht="12.75" customHeight="1">
      <c r="A14" s="241" t="s">
        <v>136</v>
      </c>
      <c r="B14" s="397"/>
      <c r="C14" s="665">
        <v>-207241.53078570002</v>
      </c>
      <c r="D14" s="665">
        <v>71726.723404420001</v>
      </c>
      <c r="E14" s="665">
        <v>70384.355062120012</v>
      </c>
      <c r="F14" s="665">
        <v>251150.49940880001</v>
      </c>
      <c r="G14" s="665">
        <v>422000.82391560997</v>
      </c>
      <c r="H14" s="665">
        <v>282130.94712002005</v>
      </c>
      <c r="I14" s="706">
        <v>890151.81812527007</v>
      </c>
      <c r="J14" s="707"/>
      <c r="K14" s="741"/>
    </row>
    <row r="15" spans="1:11" ht="12.75" customHeight="1">
      <c r="A15" s="241" t="s">
        <v>137</v>
      </c>
      <c r="B15" s="397"/>
      <c r="C15" s="665">
        <v>-32418.367598150002</v>
      </c>
      <c r="D15" s="665">
        <v>5303.5373293800003</v>
      </c>
      <c r="E15" s="665">
        <v>7627.6227479700001</v>
      </c>
      <c r="F15" s="665">
        <v>66467.450251779999</v>
      </c>
      <c r="G15" s="665">
        <v>33208.653911770001</v>
      </c>
      <c r="H15" s="665">
        <v>5511.6564404600003</v>
      </c>
      <c r="I15" s="706">
        <v>85700.553083210005</v>
      </c>
      <c r="J15" s="707"/>
      <c r="K15" s="741"/>
    </row>
    <row r="16" spans="1:11" ht="12.75" customHeight="1">
      <c r="A16" s="241" t="s">
        <v>383</v>
      </c>
      <c r="B16" s="397"/>
      <c r="C16" s="665">
        <v>-29710.243976629998</v>
      </c>
      <c r="D16" s="665">
        <v>202.97691778999999</v>
      </c>
      <c r="E16" s="665">
        <v>188.17276138</v>
      </c>
      <c r="F16" s="665">
        <v>177.70765668999999</v>
      </c>
      <c r="G16" s="665">
        <v>6440.3855721600003</v>
      </c>
      <c r="H16" s="665">
        <v>176.23536588000002</v>
      </c>
      <c r="I16" s="706">
        <v>-22524.765702729997</v>
      </c>
      <c r="J16" s="707"/>
      <c r="K16" s="741"/>
    </row>
    <row r="17" spans="1:11" ht="12.75" customHeight="1">
      <c r="A17" s="241" t="s">
        <v>138</v>
      </c>
      <c r="B17" s="397"/>
      <c r="C17" s="665">
        <v>-4181.8355868399995</v>
      </c>
      <c r="D17" s="665">
        <v>17511.151155539999</v>
      </c>
      <c r="E17" s="665">
        <v>15148.29712549</v>
      </c>
      <c r="F17" s="665">
        <v>16465.954357040002</v>
      </c>
      <c r="G17" s="665">
        <v>10856.894195160001</v>
      </c>
      <c r="H17" s="665">
        <v>356.31318783</v>
      </c>
      <c r="I17" s="706">
        <v>56156.774434219995</v>
      </c>
      <c r="J17" s="707"/>
      <c r="K17" s="741"/>
    </row>
    <row r="18" spans="1:11" ht="12.75" customHeight="1">
      <c r="A18" s="216" t="s">
        <v>139</v>
      </c>
      <c r="B18" s="219"/>
      <c r="C18" s="665">
        <v>119.88209433</v>
      </c>
      <c r="D18" s="665">
        <v>167.15007952000002</v>
      </c>
      <c r="E18" s="665">
        <v>923.38984707999998</v>
      </c>
      <c r="F18" s="665">
        <v>1037.0942943800001</v>
      </c>
      <c r="G18" s="665">
        <v>859.36398757000006</v>
      </c>
      <c r="H18" s="665">
        <v>146.90199274</v>
      </c>
      <c r="I18" s="706">
        <v>3253.7822956200002</v>
      </c>
      <c r="J18" s="707"/>
      <c r="K18" s="741"/>
    </row>
    <row r="19" spans="1:11" ht="12.75" customHeight="1">
      <c r="A19" s="216"/>
      <c r="B19" s="219"/>
      <c r="C19" s="701"/>
      <c r="D19" s="700"/>
      <c r="E19" s="700"/>
      <c r="F19" s="701"/>
      <c r="G19" s="700"/>
      <c r="H19" s="700"/>
      <c r="I19" s="699"/>
      <c r="K19" s="741"/>
    </row>
    <row r="20" spans="1:11" ht="12.75" customHeight="1">
      <c r="A20" s="703" t="s">
        <v>385</v>
      </c>
      <c r="B20" s="219"/>
      <c r="C20" s="665">
        <v>2164394.5797970998</v>
      </c>
      <c r="D20" s="665">
        <v>2318385.8014660096</v>
      </c>
      <c r="E20" s="665">
        <v>1332267.8348045098</v>
      </c>
      <c r="F20" s="665">
        <v>1345624.6463635596</v>
      </c>
      <c r="G20" s="665">
        <v>330596.05486401997</v>
      </c>
      <c r="H20" s="665">
        <v>494646.85805733001</v>
      </c>
      <c r="I20" s="706">
        <v>7985915.7753525302</v>
      </c>
    </row>
    <row r="21" spans="1:11" ht="12.75" customHeight="1">
      <c r="A21" s="216" t="s">
        <v>240</v>
      </c>
      <c r="B21" s="219"/>
      <c r="C21" s="665">
        <v>-896123.01095174986</v>
      </c>
      <c r="D21" s="665">
        <v>2420951.9712569001</v>
      </c>
      <c r="E21" s="665">
        <v>1825339.16793857</v>
      </c>
      <c r="F21" s="665">
        <v>1682134.2299831898</v>
      </c>
      <c r="G21" s="665">
        <v>130709.33137130995</v>
      </c>
      <c r="H21" s="665">
        <v>483136.27849140996</v>
      </c>
      <c r="I21" s="706">
        <v>5646147.9680896308</v>
      </c>
    </row>
    <row r="22" spans="1:11" ht="12.75" customHeight="1">
      <c r="A22" s="241" t="s">
        <v>134</v>
      </c>
      <c r="B22" s="219"/>
      <c r="C22" s="665">
        <v>3338436.58032024</v>
      </c>
      <c r="D22" s="665">
        <v>-192819.72487453994</v>
      </c>
      <c r="E22" s="665">
        <v>-584135.54784003005</v>
      </c>
      <c r="F22" s="665">
        <v>-646048.79420504998</v>
      </c>
      <c r="G22" s="665">
        <v>-159992.14064961</v>
      </c>
      <c r="H22" s="665">
        <v>-256144.45897132999</v>
      </c>
      <c r="I22" s="706">
        <v>1499295.9137796799</v>
      </c>
    </row>
    <row r="23" spans="1:11" ht="12.75" customHeight="1">
      <c r="A23" s="241" t="s">
        <v>136</v>
      </c>
      <c r="B23" s="219"/>
      <c r="C23" s="665">
        <v>-211028.99917957</v>
      </c>
      <c r="D23" s="665">
        <v>67981.586129579999</v>
      </c>
      <c r="E23" s="665">
        <v>68570.608452900007</v>
      </c>
      <c r="F23" s="665">
        <v>230307.15501395002</v>
      </c>
      <c r="G23" s="665">
        <v>332827.69703663001</v>
      </c>
      <c r="H23" s="665">
        <v>265792.91219871002</v>
      </c>
      <c r="I23" s="706">
        <v>754450.95965220011</v>
      </c>
    </row>
    <row r="24" spans="1:11" ht="12.75" customHeight="1">
      <c r="A24" s="241" t="s">
        <v>137</v>
      </c>
      <c r="B24" s="219"/>
      <c r="C24" s="665">
        <v>-32754.654773390001</v>
      </c>
      <c r="D24" s="665">
        <v>4874.3928201300005</v>
      </c>
      <c r="E24" s="665">
        <v>6809.6117063299998</v>
      </c>
      <c r="F24" s="665">
        <v>63361.853181120001</v>
      </c>
      <c r="G24" s="665">
        <v>12025.917598430002</v>
      </c>
      <c r="H24" s="665">
        <v>1275.5932849700002</v>
      </c>
      <c r="I24" s="706">
        <v>55592.713817590004</v>
      </c>
    </row>
    <row r="25" spans="1:11" ht="12.75" customHeight="1">
      <c r="A25" s="241" t="s">
        <v>383</v>
      </c>
      <c r="B25" s="219"/>
      <c r="C25" s="665">
        <v>-29714.451493129996</v>
      </c>
      <c r="D25" s="665">
        <v>176.85461301999999</v>
      </c>
      <c r="E25" s="665">
        <v>188.17276138</v>
      </c>
      <c r="F25" s="665">
        <v>177.70643558999998</v>
      </c>
      <c r="G25" s="665">
        <v>6440.3855721600003</v>
      </c>
      <c r="H25" s="665">
        <v>176.23536588000002</v>
      </c>
      <c r="I25" s="706">
        <v>-22555.096745099996</v>
      </c>
    </row>
    <row r="26" spans="1:11" ht="12.75" customHeight="1">
      <c r="A26" s="241" t="s">
        <v>138</v>
      </c>
      <c r="B26" s="219"/>
      <c r="C26" s="665">
        <v>-4540.7662196299998</v>
      </c>
      <c r="D26" s="665">
        <v>17053.571441399999</v>
      </c>
      <c r="E26" s="665">
        <v>14999.35943918</v>
      </c>
      <c r="F26" s="665">
        <v>15171.483254940002</v>
      </c>
      <c r="G26" s="665">
        <v>7893.2784631600007</v>
      </c>
      <c r="H26" s="665">
        <v>356.31318783</v>
      </c>
      <c r="I26" s="706">
        <v>50933.239566879995</v>
      </c>
    </row>
    <row r="27" spans="1:11" ht="12.75" customHeight="1">
      <c r="A27" s="216" t="s">
        <v>139</v>
      </c>
      <c r="B27" s="219"/>
      <c r="C27" s="665">
        <v>119.88209433</v>
      </c>
      <c r="D27" s="665">
        <v>167.15007952000002</v>
      </c>
      <c r="E27" s="665">
        <v>496.46234618</v>
      </c>
      <c r="F27" s="665">
        <v>521.01269982000008</v>
      </c>
      <c r="G27" s="665">
        <v>691.58547194000005</v>
      </c>
      <c r="H27" s="665">
        <v>53.98449986</v>
      </c>
      <c r="I27" s="706">
        <v>2050.0771916500003</v>
      </c>
    </row>
    <row r="28" spans="1:11" ht="12.75" customHeight="1">
      <c r="A28" s="216"/>
      <c r="B28" s="219"/>
      <c r="C28" s="701"/>
      <c r="D28" s="700"/>
      <c r="E28" s="700"/>
      <c r="F28" s="701"/>
      <c r="G28" s="700"/>
      <c r="H28" s="700"/>
      <c r="I28" s="699"/>
    </row>
    <row r="29" spans="1:11" ht="12.75" customHeight="1">
      <c r="A29" s="703" t="s">
        <v>384</v>
      </c>
      <c r="B29" s="219"/>
      <c r="C29" s="665">
        <v>-1621306.6682025199</v>
      </c>
      <c r="D29" s="665">
        <v>203287.84752449003</v>
      </c>
      <c r="E29" s="665">
        <v>83068.42237185</v>
      </c>
      <c r="F29" s="665">
        <v>249257.35373657005</v>
      </c>
      <c r="G29" s="665">
        <v>193803.21983272</v>
      </c>
      <c r="H29" s="665">
        <v>202490.03011819001</v>
      </c>
      <c r="I29" s="706">
        <v>-689399.7946186997</v>
      </c>
    </row>
    <row r="30" spans="1:11" ht="12.75" customHeight="1">
      <c r="A30" s="216" t="s">
        <v>240</v>
      </c>
      <c r="B30" s="219"/>
      <c r="C30" s="665">
        <v>315939.71556133998</v>
      </c>
      <c r="D30" s="665">
        <v>198629.86372149002</v>
      </c>
      <c r="E30" s="665">
        <v>79860.799533779995</v>
      </c>
      <c r="F30" s="665">
        <v>223497.85835330002</v>
      </c>
      <c r="G30" s="665">
        <v>80315.962392770001</v>
      </c>
      <c r="H30" s="665">
        <v>81449.342139330009</v>
      </c>
      <c r="I30" s="706">
        <v>979693.54170200997</v>
      </c>
    </row>
    <row r="31" spans="1:11" ht="12.75" customHeight="1">
      <c r="A31" s="241" t="s">
        <v>134</v>
      </c>
      <c r="B31" s="397"/>
      <c r="C31" s="665">
        <v>-1941733.27748226</v>
      </c>
      <c r="D31" s="665">
        <v>0</v>
      </c>
      <c r="E31" s="665">
        <v>0</v>
      </c>
      <c r="F31" s="665">
        <v>0</v>
      </c>
      <c r="G31" s="665">
        <v>0</v>
      </c>
      <c r="H31" s="665">
        <v>100373.67240918</v>
      </c>
      <c r="I31" s="706">
        <v>-1841359.6050730799</v>
      </c>
    </row>
    <row r="32" spans="1:11" ht="12.75" customHeight="1">
      <c r="A32" s="241" t="s">
        <v>136</v>
      </c>
      <c r="B32" s="397"/>
      <c r="C32" s="665">
        <v>3787.46839387</v>
      </c>
      <c r="D32" s="665">
        <v>3745.1372748399999</v>
      </c>
      <c r="E32" s="665">
        <v>1813.74660922</v>
      </c>
      <c r="F32" s="665">
        <v>20843.344394849999</v>
      </c>
      <c r="G32" s="665">
        <v>89173.126878979994</v>
      </c>
      <c r="H32" s="665">
        <v>16338.03492131</v>
      </c>
      <c r="I32" s="706">
        <v>135700.85847306999</v>
      </c>
    </row>
    <row r="33" spans="1:9" ht="12.75" customHeight="1">
      <c r="A33" s="241" t="s">
        <v>137</v>
      </c>
      <c r="B33" s="397"/>
      <c r="C33" s="665">
        <v>336.28717524000001</v>
      </c>
      <c r="D33" s="665">
        <v>429.14450925</v>
      </c>
      <c r="E33" s="665">
        <v>818.01104164000003</v>
      </c>
      <c r="F33" s="665">
        <v>3105.5970706600001</v>
      </c>
      <c r="G33" s="665">
        <v>21182.736313339999</v>
      </c>
      <c r="H33" s="665">
        <v>4236.0631554900001</v>
      </c>
      <c r="I33" s="706">
        <v>30107.839265619998</v>
      </c>
    </row>
    <row r="34" spans="1:9" ht="12.75" customHeight="1">
      <c r="A34" s="241" t="s">
        <v>383</v>
      </c>
      <c r="B34" s="397"/>
      <c r="C34" s="665">
        <v>4.2075164999999997</v>
      </c>
      <c r="D34" s="665">
        <v>26.12230477</v>
      </c>
      <c r="E34" s="665">
        <v>0</v>
      </c>
      <c r="F34" s="665">
        <v>1.2210999999999999E-3</v>
      </c>
      <c r="G34" s="665">
        <v>0</v>
      </c>
      <c r="H34" s="665">
        <v>0</v>
      </c>
      <c r="I34" s="706">
        <v>30.331042369999999</v>
      </c>
    </row>
    <row r="35" spans="1:9" ht="12.75" customHeight="1">
      <c r="A35" s="241" t="s">
        <v>138</v>
      </c>
      <c r="B35" s="397"/>
      <c r="C35" s="665">
        <v>358.93063279</v>
      </c>
      <c r="D35" s="665">
        <v>457.57971414000002</v>
      </c>
      <c r="E35" s="665">
        <v>148.93768631</v>
      </c>
      <c r="F35" s="665">
        <v>1294.4711021000001</v>
      </c>
      <c r="G35" s="665">
        <v>2963.6157320000002</v>
      </c>
      <c r="H35" s="665">
        <v>0</v>
      </c>
      <c r="I35" s="706">
        <v>5223.5348673400003</v>
      </c>
    </row>
    <row r="36" spans="1:9" ht="12.75" customHeight="1">
      <c r="A36" s="216" t="s">
        <v>139</v>
      </c>
      <c r="B36" s="397"/>
      <c r="C36" s="665">
        <v>0</v>
      </c>
      <c r="D36" s="665">
        <v>0</v>
      </c>
      <c r="E36" s="665">
        <v>426.92750089999998</v>
      </c>
      <c r="F36" s="665">
        <v>516.08159455999998</v>
      </c>
      <c r="G36" s="665">
        <v>167.77851562999999</v>
      </c>
      <c r="H36" s="665">
        <v>92.917492879999998</v>
      </c>
      <c r="I36" s="706">
        <v>1203.70510397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402</v>
      </c>
      <c r="C39" s="248"/>
      <c r="D39" s="248"/>
      <c r="E39" s="248"/>
      <c r="F39" s="248"/>
      <c r="G39" s="248"/>
      <c r="H39" s="688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P157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16384" width="13" style="249"/>
  </cols>
  <sheetData>
    <row r="1" spans="1:16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301</v>
      </c>
      <c r="N7" s="390" t="s">
        <v>272</v>
      </c>
      <c r="O7" s="390" t="s">
        <v>150</v>
      </c>
      <c r="P7" s="275"/>
    </row>
    <row r="8" spans="1:16" s="251" customFormat="1" ht="7.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 t="s">
        <v>314</v>
      </c>
      <c r="N8" s="409"/>
      <c r="O8" s="409"/>
      <c r="P8" s="275"/>
    </row>
    <row r="9" spans="1:16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409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2021</v>
      </c>
      <c r="B12" s="282"/>
      <c r="C12" s="638">
        <v>655.38922499999717</v>
      </c>
      <c r="D12" s="638">
        <v>20429.168911700006</v>
      </c>
      <c r="E12" s="638">
        <v>21084.558136700005</v>
      </c>
      <c r="F12" s="638">
        <v>-57006.871982299999</v>
      </c>
      <c r="G12" s="638">
        <v>-69.960359310000015</v>
      </c>
      <c r="H12" s="638">
        <v>212746.58944185998</v>
      </c>
      <c r="I12" s="638">
        <v>155669.75710024999</v>
      </c>
      <c r="J12" s="638">
        <v>-10032.985470950051</v>
      </c>
      <c r="K12" s="638">
        <v>-7402.0117523200006</v>
      </c>
      <c r="L12" s="638">
        <v>44050.253844759987</v>
      </c>
      <c r="M12" s="638">
        <v>-41755.65253040001</v>
      </c>
      <c r="N12" s="638">
        <v>-226345.51221409001</v>
      </c>
      <c r="O12" s="638">
        <v>4.1168918999901507</v>
      </c>
      <c r="P12" s="641">
        <v>-64727.475994150096</v>
      </c>
    </row>
    <row r="13" spans="1:16" s="252" customFormat="1" ht="12.75" customHeight="1">
      <c r="A13" s="338">
        <v>2022</v>
      </c>
      <c r="B13" s="282"/>
      <c r="C13" s="637">
        <v>-7001.3884453099963</v>
      </c>
      <c r="D13" s="637">
        <v>61041.918485109993</v>
      </c>
      <c r="E13" s="637">
        <v>54040.530039799996</v>
      </c>
      <c r="F13" s="637">
        <v>-11204.213870289999</v>
      </c>
      <c r="G13" s="637">
        <v>-298.15534606999921</v>
      </c>
      <c r="H13" s="637">
        <v>-17869.559201950015</v>
      </c>
      <c r="I13" s="637">
        <v>-29371.928418310014</v>
      </c>
      <c r="J13" s="637">
        <v>-175235.85752123993</v>
      </c>
      <c r="K13" s="637">
        <v>8147.5966165300015</v>
      </c>
      <c r="L13" s="637">
        <v>53764.45417271</v>
      </c>
      <c r="M13" s="637">
        <v>96462.859292380017</v>
      </c>
      <c r="N13" s="637">
        <v>-134127.40797477006</v>
      </c>
      <c r="O13" s="637">
        <v>325.85216894002178</v>
      </c>
      <c r="P13" s="643">
        <v>-125993.90162395999</v>
      </c>
    </row>
    <row r="14" spans="1:16" s="252" customFormat="1" ht="12.75" customHeight="1">
      <c r="A14" s="338">
        <v>2023</v>
      </c>
      <c r="B14" s="282"/>
      <c r="C14" s="637">
        <v>-8178.7770927699803</v>
      </c>
      <c r="D14" s="637">
        <v>-69831.705814580011</v>
      </c>
      <c r="E14" s="637">
        <v>-78010.482907349986</v>
      </c>
      <c r="F14" s="637">
        <v>-9424.3893828399996</v>
      </c>
      <c r="G14" s="637">
        <v>-32.91283287000001</v>
      </c>
      <c r="H14" s="637">
        <v>-32456.891548619937</v>
      </c>
      <c r="I14" s="637">
        <v>-41914.193764329939</v>
      </c>
      <c r="J14" s="637">
        <v>336562.43437562004</v>
      </c>
      <c r="K14" s="637">
        <v>-8827.4474437099925</v>
      </c>
      <c r="L14" s="637">
        <v>-37264.13305058</v>
      </c>
      <c r="M14" s="637">
        <v>71824.488740329951</v>
      </c>
      <c r="N14" s="637">
        <v>-25330.517636940043</v>
      </c>
      <c r="O14" s="637">
        <v>32083.581103550005</v>
      </c>
      <c r="P14" s="643">
        <v>249123.72941658998</v>
      </c>
    </row>
    <row r="15" spans="1:16" s="252" customFormat="1" ht="12.6" customHeight="1">
      <c r="A15" s="338"/>
      <c r="B15" s="282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37"/>
      <c r="P15" s="643"/>
    </row>
    <row r="16" spans="1:16" s="252" customFormat="1" ht="12.6" customHeight="1">
      <c r="A16" s="338">
        <v>2024</v>
      </c>
      <c r="B16" s="282"/>
      <c r="C16" s="637">
        <v>-25028.818577870014</v>
      </c>
      <c r="D16" s="637">
        <v>229045.96856137004</v>
      </c>
      <c r="E16" s="637">
        <v>204017.14998350001</v>
      </c>
      <c r="F16" s="637">
        <v>-7859.55234337</v>
      </c>
      <c r="G16" s="637">
        <v>0</v>
      </c>
      <c r="H16" s="637">
        <v>-149460.56728998999</v>
      </c>
      <c r="I16" s="637">
        <v>-157320.11963336004</v>
      </c>
      <c r="J16" s="637">
        <v>446110.34032057005</v>
      </c>
      <c r="K16" s="637">
        <v>-48705.960804040013</v>
      </c>
      <c r="L16" s="637">
        <v>-36614.507748240001</v>
      </c>
      <c r="M16" s="637">
        <v>-86783.093875339968</v>
      </c>
      <c r="N16" s="637">
        <v>-275908.50475666992</v>
      </c>
      <c r="O16" s="637">
        <v>2757.5603545400045</v>
      </c>
      <c r="P16" s="643">
        <v>47552.863840960104</v>
      </c>
    </row>
    <row r="17" spans="1:16" s="252" customFormat="1" ht="12.6" customHeight="1">
      <c r="A17" s="338"/>
      <c r="B17" s="282" t="s">
        <v>125</v>
      </c>
      <c r="C17" s="638">
        <v>516.24518968999837</v>
      </c>
      <c r="D17" s="638">
        <v>13221.917856959999</v>
      </c>
      <c r="E17" s="638">
        <v>13738.163046649997</v>
      </c>
      <c r="F17" s="638">
        <v>-3891.0522296899999</v>
      </c>
      <c r="G17" s="638">
        <v>-1.7763568394002505E-15</v>
      </c>
      <c r="H17" s="638">
        <v>15256.273983960004</v>
      </c>
      <c r="I17" s="638">
        <v>11365.221754270004</v>
      </c>
      <c r="J17" s="638">
        <v>260925.64550784</v>
      </c>
      <c r="K17" s="638">
        <v>-2891.3731944000001</v>
      </c>
      <c r="L17" s="638">
        <v>-14853.040911579998</v>
      </c>
      <c r="M17" s="638">
        <v>-110143.19696953997</v>
      </c>
      <c r="N17" s="638">
        <v>-260287.76749331001</v>
      </c>
      <c r="O17" s="638">
        <v>0</v>
      </c>
      <c r="P17" s="641">
        <v>-102146.34826006996</v>
      </c>
    </row>
    <row r="18" spans="1:16" s="252" customFormat="1" ht="12.6" customHeight="1">
      <c r="A18" s="338"/>
      <c r="B18" s="282" t="s">
        <v>126</v>
      </c>
      <c r="C18" s="638">
        <v>706.67424346999974</v>
      </c>
      <c r="D18" s="638">
        <v>-2098.1727263899998</v>
      </c>
      <c r="E18" s="638">
        <v>-1391.49848292</v>
      </c>
      <c r="F18" s="638">
        <v>-11.113734079999999</v>
      </c>
      <c r="G18" s="638">
        <v>-1.7763568394002505E-15</v>
      </c>
      <c r="H18" s="638">
        <v>-25177.660822689995</v>
      </c>
      <c r="I18" s="638">
        <v>-25188.774556769997</v>
      </c>
      <c r="J18" s="638">
        <v>-21784.353914090014</v>
      </c>
      <c r="K18" s="638">
        <v>-1386.0503460299999</v>
      </c>
      <c r="L18" s="638">
        <v>1013.1784481199998</v>
      </c>
      <c r="M18" s="638">
        <v>61508.214819840003</v>
      </c>
      <c r="N18" s="638">
        <v>35921.052600980001</v>
      </c>
      <c r="O18" s="638">
        <v>0</v>
      </c>
      <c r="P18" s="641">
        <v>48691.768569129999</v>
      </c>
    </row>
    <row r="19" spans="1:16" s="252" customFormat="1" ht="12.6" customHeight="1">
      <c r="A19" s="338"/>
      <c r="B19" s="282" t="s">
        <v>127</v>
      </c>
      <c r="C19" s="638">
        <v>-1176.3592435699998</v>
      </c>
      <c r="D19" s="638">
        <v>-725.93232806000003</v>
      </c>
      <c r="E19" s="638">
        <v>-1902.2915716299999</v>
      </c>
      <c r="F19" s="638">
        <v>-27.900824159999996</v>
      </c>
      <c r="G19" s="638">
        <v>3.5527136788005009E-15</v>
      </c>
      <c r="H19" s="638">
        <v>20107.40494525</v>
      </c>
      <c r="I19" s="638">
        <v>20079.504121090002</v>
      </c>
      <c r="J19" s="638">
        <v>-56602.136917019983</v>
      </c>
      <c r="K19" s="638">
        <v>-9012.1685786399994</v>
      </c>
      <c r="L19" s="638">
        <v>1003.62746412</v>
      </c>
      <c r="M19" s="638">
        <v>-12.814807440000585</v>
      </c>
      <c r="N19" s="638">
        <v>44252.249258330012</v>
      </c>
      <c r="O19" s="638">
        <v>1017.0294459399993</v>
      </c>
      <c r="P19" s="641">
        <v>-1177.001585249971</v>
      </c>
    </row>
    <row r="20" spans="1:16" s="252" customFormat="1" ht="12.6" customHeight="1">
      <c r="A20" s="338"/>
      <c r="B20" s="282" t="s">
        <v>128</v>
      </c>
      <c r="C20" s="638">
        <v>-18889.023438010001</v>
      </c>
      <c r="D20" s="638">
        <v>-2065.5298483499996</v>
      </c>
      <c r="E20" s="638">
        <v>-20954.553286360002</v>
      </c>
      <c r="F20" s="638">
        <v>-73.772325969999983</v>
      </c>
      <c r="G20" s="638">
        <v>2.6645352591003757E-15</v>
      </c>
      <c r="H20" s="638">
        <v>12229.933158539998</v>
      </c>
      <c r="I20" s="638">
        <v>12156.160832569998</v>
      </c>
      <c r="J20" s="638">
        <v>127954.15553328999</v>
      </c>
      <c r="K20" s="638">
        <v>-11500.483253230001</v>
      </c>
      <c r="L20" s="638">
        <v>5038.8039468399993</v>
      </c>
      <c r="M20" s="638">
        <v>-43302.468325089998</v>
      </c>
      <c r="N20" s="638">
        <v>-76079.785302069984</v>
      </c>
      <c r="O20" s="638">
        <v>0</v>
      </c>
      <c r="P20" s="641">
        <v>-6688.1698540500092</v>
      </c>
    </row>
    <row r="21" spans="1:16" s="252" customFormat="1" ht="12.6" customHeight="1">
      <c r="A21" s="338"/>
      <c r="B21" s="282" t="s">
        <v>129</v>
      </c>
      <c r="C21" s="638">
        <v>-814.4531475199999</v>
      </c>
      <c r="D21" s="638">
        <v>-859.22084347000009</v>
      </c>
      <c r="E21" s="638">
        <v>-1673.67399099</v>
      </c>
      <c r="F21" s="638">
        <v>-6.4335812100000007</v>
      </c>
      <c r="G21" s="638">
        <v>3.5527136788005009E-15</v>
      </c>
      <c r="H21" s="638">
        <v>1083.6754135900005</v>
      </c>
      <c r="I21" s="638">
        <v>1077.2418323800005</v>
      </c>
      <c r="J21" s="638">
        <v>-21324.604864060002</v>
      </c>
      <c r="K21" s="638">
        <v>-792.86327311000002</v>
      </c>
      <c r="L21" s="638">
        <v>2982.2430425499997</v>
      </c>
      <c r="M21" s="638">
        <v>49516.877858380001</v>
      </c>
      <c r="N21" s="638">
        <v>33769.64124795</v>
      </c>
      <c r="O21" s="638">
        <v>340.11340700999426</v>
      </c>
      <c r="P21" s="641">
        <v>63894.97526010999</v>
      </c>
    </row>
    <row r="22" spans="1:16" s="252" customFormat="1" ht="12.6" customHeight="1">
      <c r="A22" s="338"/>
      <c r="B22" s="282" t="s">
        <v>130</v>
      </c>
      <c r="C22" s="638">
        <v>-2683.6538299200001</v>
      </c>
      <c r="D22" s="638">
        <v>12446.29614916</v>
      </c>
      <c r="E22" s="638">
        <v>9762.6423192399998</v>
      </c>
      <c r="F22" s="638">
        <v>211.41374579999999</v>
      </c>
      <c r="G22" s="638">
        <v>-1.7763568394002505E-15</v>
      </c>
      <c r="H22" s="638">
        <v>10779.692138629998</v>
      </c>
      <c r="I22" s="638">
        <v>10991.105884429999</v>
      </c>
      <c r="J22" s="638">
        <v>56616.627564540002</v>
      </c>
      <c r="K22" s="638">
        <v>-8706.2094184400012</v>
      </c>
      <c r="L22" s="638">
        <v>-13885.768553209999</v>
      </c>
      <c r="M22" s="638">
        <v>-35771.253379529997</v>
      </c>
      <c r="N22" s="638">
        <v>21866.117716259996</v>
      </c>
      <c r="O22" s="638">
        <v>0</v>
      </c>
      <c r="P22" s="641">
        <v>40873.262133289994</v>
      </c>
    </row>
    <row r="23" spans="1:16" s="252" customFormat="1" ht="12.6" customHeight="1">
      <c r="A23" s="338"/>
      <c r="B23" s="282" t="s">
        <v>131</v>
      </c>
      <c r="C23" s="638">
        <v>595.0684363499995</v>
      </c>
      <c r="D23" s="638">
        <v>-3529.8423020699997</v>
      </c>
      <c r="E23" s="638">
        <v>-2934.7738657200002</v>
      </c>
      <c r="F23" s="638">
        <v>-3995.2400584000002</v>
      </c>
      <c r="G23" s="638">
        <v>1.7763568394002505E-15</v>
      </c>
      <c r="H23" s="638">
        <v>15003.279530120004</v>
      </c>
      <c r="I23" s="638">
        <v>11008.039471720003</v>
      </c>
      <c r="J23" s="638">
        <v>139539.49306301004</v>
      </c>
      <c r="K23" s="638">
        <v>-8283.024283050001</v>
      </c>
      <c r="L23" s="638">
        <v>7532.2324344800008</v>
      </c>
      <c r="M23" s="638">
        <v>-32925.491638739994</v>
      </c>
      <c r="N23" s="638">
        <v>-93588.154659269989</v>
      </c>
      <c r="O23" s="638">
        <v>1000</v>
      </c>
      <c r="P23" s="641">
        <v>21348.320522430062</v>
      </c>
    </row>
    <row r="24" spans="1:16" s="252" customFormat="1" ht="12.6" customHeight="1">
      <c r="A24" s="338"/>
      <c r="B24" s="282" t="s">
        <v>132</v>
      </c>
      <c r="C24" s="638">
        <v>-1107.79639849</v>
      </c>
      <c r="D24" s="638">
        <v>-1357.2534466300001</v>
      </c>
      <c r="E24" s="638">
        <v>-2465.0498451200001</v>
      </c>
      <c r="F24" s="638">
        <v>-14.84877416</v>
      </c>
      <c r="G24" s="638">
        <v>-3.5527136788005009E-15</v>
      </c>
      <c r="H24" s="638">
        <v>-245752.10920354002</v>
      </c>
      <c r="I24" s="638">
        <v>-245766.95797770002</v>
      </c>
      <c r="J24" s="638">
        <v>232872.03267069999</v>
      </c>
      <c r="K24" s="638">
        <v>-2047.8225255400005</v>
      </c>
      <c r="L24" s="638">
        <v>-7550.6201122000011</v>
      </c>
      <c r="M24" s="638">
        <v>22543.951881330002</v>
      </c>
      <c r="N24" s="638">
        <v>23839.085300280003</v>
      </c>
      <c r="O24" s="638">
        <v>0.41750159001094289</v>
      </c>
      <c r="P24" s="641">
        <v>21425.036893340031</v>
      </c>
    </row>
    <row r="25" spans="1:16" s="252" customFormat="1" ht="12.6" customHeight="1">
      <c r="A25" s="338"/>
      <c r="B25" s="282" t="s">
        <v>145</v>
      </c>
      <c r="C25" s="638">
        <v>-1218.24040668</v>
      </c>
      <c r="D25" s="638">
        <v>6731.2440926200006</v>
      </c>
      <c r="E25" s="638">
        <v>5513.0036859400007</v>
      </c>
      <c r="F25" s="638">
        <v>-10.407281019999999</v>
      </c>
      <c r="G25" s="638">
        <v>-3.5527136788005009E-15</v>
      </c>
      <c r="H25" s="638">
        <v>22303.530446020002</v>
      </c>
      <c r="I25" s="638">
        <v>22293.123165000001</v>
      </c>
      <c r="J25" s="638">
        <v>-56334.922184780007</v>
      </c>
      <c r="K25" s="638">
        <v>-600.14538787999993</v>
      </c>
      <c r="L25" s="638">
        <v>-2178.7128258999996</v>
      </c>
      <c r="M25" s="638">
        <v>14249.962890290002</v>
      </c>
      <c r="N25" s="638">
        <v>24397.218874600007</v>
      </c>
      <c r="O25" s="638">
        <v>0</v>
      </c>
      <c r="P25" s="641">
        <v>7339.528217269999</v>
      </c>
    </row>
    <row r="26" spans="1:16" s="252" customFormat="1" ht="12.6" customHeight="1">
      <c r="A26" s="338"/>
      <c r="B26" s="282" t="s">
        <v>146</v>
      </c>
      <c r="C26" s="638">
        <v>203.69853067999998</v>
      </c>
      <c r="D26" s="638">
        <v>-929.16019828999993</v>
      </c>
      <c r="E26" s="638">
        <v>-725.46166760999995</v>
      </c>
      <c r="F26" s="638">
        <v>-16.856416979999999</v>
      </c>
      <c r="G26" s="638">
        <v>-2.6645352591003757E-15</v>
      </c>
      <c r="H26" s="638">
        <v>18887.648094189997</v>
      </c>
      <c r="I26" s="638">
        <v>18870.791677209996</v>
      </c>
      <c r="J26" s="638">
        <v>39768.357424429996</v>
      </c>
      <c r="K26" s="638">
        <v>-755.83210435000001</v>
      </c>
      <c r="L26" s="638">
        <v>-4154.5495149899998</v>
      </c>
      <c r="M26" s="638">
        <v>-45691.464107979991</v>
      </c>
      <c r="N26" s="638">
        <v>-44194.785119280008</v>
      </c>
      <c r="O26" s="638">
        <v>0</v>
      </c>
      <c r="P26" s="641">
        <v>-36882.943412570014</v>
      </c>
    </row>
    <row r="27" spans="1:16" s="252" customFormat="1" ht="12.6" customHeight="1">
      <c r="A27" s="338"/>
      <c r="B27" s="282" t="s">
        <v>147</v>
      </c>
      <c r="C27" s="638">
        <v>-637.63561589000528</v>
      </c>
      <c r="D27" s="638">
        <v>21877.068848320003</v>
      </c>
      <c r="E27" s="638">
        <v>21239.433232429998</v>
      </c>
      <c r="F27" s="638">
        <v>-11.99472366</v>
      </c>
      <c r="G27" s="638">
        <v>1.7763568394002505E-15</v>
      </c>
      <c r="H27" s="638">
        <v>-4755.5638649799994</v>
      </c>
      <c r="I27" s="638">
        <v>-4767.5585886399995</v>
      </c>
      <c r="J27" s="638">
        <v>-18372.341798019999</v>
      </c>
      <c r="K27" s="638">
        <v>-1228.6701610399998</v>
      </c>
      <c r="L27" s="638">
        <v>-5831.6982647099994</v>
      </c>
      <c r="M27" s="638">
        <v>3087.5896325199969</v>
      </c>
      <c r="N27" s="638">
        <v>12092.846039000002</v>
      </c>
      <c r="O27" s="638">
        <v>400</v>
      </c>
      <c r="P27" s="641">
        <v>6619.6000915399945</v>
      </c>
    </row>
    <row r="28" spans="1:16" s="252" customFormat="1" ht="12.6" customHeight="1">
      <c r="A28" s="338"/>
      <c r="B28" s="282" t="s">
        <v>133</v>
      </c>
      <c r="C28" s="638">
        <v>-523.34289798000827</v>
      </c>
      <c r="D28" s="638">
        <v>186334.55330757002</v>
      </c>
      <c r="E28" s="638">
        <v>185811.21040959001</v>
      </c>
      <c r="F28" s="638">
        <v>-11.346139839999999</v>
      </c>
      <c r="G28" s="638">
        <v>1.7763568394002505E-15</v>
      </c>
      <c r="H28" s="638">
        <v>10573.328890919998</v>
      </c>
      <c r="I28" s="638">
        <v>10561.982751079999</v>
      </c>
      <c r="J28" s="638">
        <v>-237147.61176527</v>
      </c>
      <c r="K28" s="638">
        <v>-1501.3182783299997</v>
      </c>
      <c r="L28" s="638">
        <v>-5730.2029017600016</v>
      </c>
      <c r="M28" s="638">
        <v>30156.998270619992</v>
      </c>
      <c r="N28" s="638">
        <v>2103.7767798599994</v>
      </c>
      <c r="O28" s="638">
        <v>0</v>
      </c>
      <c r="P28" s="641">
        <v>-15745.164734210004</v>
      </c>
    </row>
    <row r="29" spans="1:16" s="252" customFormat="1" ht="12.6" customHeight="1">
      <c r="A29" s="338"/>
      <c r="B29" s="282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37"/>
      <c r="P29" s="643"/>
    </row>
    <row r="30" spans="1:16" s="252" customFormat="1" ht="12.6" customHeight="1">
      <c r="A30" s="338">
        <v>2025</v>
      </c>
      <c r="B30" s="282"/>
      <c r="C30" s="637">
        <v>-1218.4456928300062</v>
      </c>
      <c r="D30" s="637">
        <v>9328.0926843499983</v>
      </c>
      <c r="E30" s="637">
        <v>8109.6469915199923</v>
      </c>
      <c r="F30" s="637">
        <v>-4211.73306744</v>
      </c>
      <c r="G30" s="637">
        <v>-3.5527136788005009E-15</v>
      </c>
      <c r="H30" s="637">
        <v>51822.719928760009</v>
      </c>
      <c r="I30" s="637">
        <v>47610.986861320009</v>
      </c>
      <c r="J30" s="637">
        <v>-53256.911601100044</v>
      </c>
      <c r="K30" s="637">
        <v>7369.9384599300029</v>
      </c>
      <c r="L30" s="637">
        <v>4336.5486625199992</v>
      </c>
      <c r="M30" s="637">
        <v>-1156.403540060026</v>
      </c>
      <c r="N30" s="637">
        <v>-98291.957030780002</v>
      </c>
      <c r="O30" s="637">
        <v>155.89930792998348</v>
      </c>
      <c r="P30" s="643">
        <v>-85122.251888720115</v>
      </c>
    </row>
    <row r="31" spans="1:16" s="252" customFormat="1" ht="12.6" customHeight="1">
      <c r="A31" s="338"/>
      <c r="B31" s="282" t="s">
        <v>125</v>
      </c>
      <c r="C31" s="638">
        <v>-1432.5000573700056</v>
      </c>
      <c r="D31" s="638">
        <v>-64.494940889999128</v>
      </c>
      <c r="E31" s="638">
        <v>-1496.9949982600046</v>
      </c>
      <c r="F31" s="638">
        <v>-4203.0180516099999</v>
      </c>
      <c r="G31" s="638">
        <v>-1.7763568394002505E-15</v>
      </c>
      <c r="H31" s="638">
        <v>25686.860577399999</v>
      </c>
      <c r="I31" s="638">
        <v>21483.842525789998</v>
      </c>
      <c r="J31" s="638">
        <v>68238.403241119988</v>
      </c>
      <c r="K31" s="638">
        <v>-4455.4078300799993</v>
      </c>
      <c r="L31" s="638">
        <v>31533.472061469998</v>
      </c>
      <c r="M31" s="638">
        <v>-57659.105686820018</v>
      </c>
      <c r="N31" s="638">
        <v>-161836.1528553</v>
      </c>
      <c r="O31" s="638">
        <v>96.396773720000056</v>
      </c>
      <c r="P31" s="641">
        <v>-104095.54676836004</v>
      </c>
    </row>
    <row r="32" spans="1:16" s="252" customFormat="1" ht="12.6" customHeight="1">
      <c r="A32" s="338"/>
      <c r="B32" s="282" t="s">
        <v>126</v>
      </c>
      <c r="C32" s="638">
        <v>214.05436453999937</v>
      </c>
      <c r="D32" s="638">
        <v>9392.5876252399976</v>
      </c>
      <c r="E32" s="638">
        <v>9606.6419897799969</v>
      </c>
      <c r="F32" s="638">
        <v>-8.7150158300000005</v>
      </c>
      <c r="G32" s="638">
        <v>-1.7763568394002505E-15</v>
      </c>
      <c r="H32" s="638">
        <v>26135.859351360006</v>
      </c>
      <c r="I32" s="638">
        <v>26127.144335530007</v>
      </c>
      <c r="J32" s="638">
        <v>-121495.31484222003</v>
      </c>
      <c r="K32" s="638">
        <v>11825.346290010002</v>
      </c>
      <c r="L32" s="638">
        <v>-27196.923398949999</v>
      </c>
      <c r="M32" s="638">
        <v>56502.702146759992</v>
      </c>
      <c r="N32" s="638">
        <v>63544.19582452</v>
      </c>
      <c r="O32" s="638">
        <v>59.502534209983423</v>
      </c>
      <c r="P32" s="641">
        <v>18973.294879639936</v>
      </c>
    </row>
    <row r="33" spans="1:16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6"/>
    </row>
    <row r="34" spans="1:16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  <c r="N34" s="331"/>
    </row>
    <row r="35" spans="1:16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1"/>
      <c r="N35" s="333"/>
      <c r="P35" s="253"/>
    </row>
    <row r="36" spans="1:16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1"/>
      <c r="N36" s="333"/>
      <c r="P36" s="254"/>
    </row>
    <row r="37" spans="1:16" s="252" customFormat="1" ht="10.5" customHeight="1">
      <c r="A37" s="254" t="s">
        <v>306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1"/>
      <c r="N37" s="333"/>
      <c r="P37" s="254"/>
    </row>
    <row r="38" spans="1:16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1"/>
      <c r="N38" s="333"/>
      <c r="P38" s="254"/>
    </row>
    <row r="39" spans="1:16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1"/>
      <c r="N39" s="333"/>
      <c r="P39" s="254"/>
    </row>
    <row r="40" spans="1:16" s="252" customFormat="1" ht="10.5" customHeight="1">
      <c r="A40" s="254" t="s">
        <v>333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</row>
    <row r="41" spans="1:16" s="252" customFormat="1" ht="10.5" customHeight="1">
      <c r="A41" s="254" t="s">
        <v>305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6" s="252" customFormat="1" ht="10.5" customHeight="1">
      <c r="A44" s="254" t="s">
        <v>365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16" s="252" customFormat="1" ht="10.5" customHeight="1">
      <c r="A45" s="254" t="s">
        <v>309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6" s="252" customFormat="1" ht="10.5" customHeight="1">
      <c r="A46" s="254" t="s">
        <v>0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6" s="252" customFormat="1" ht="10.5" customHeight="1">
      <c r="A47" s="254" t="s">
        <v>363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</row>
    <row r="48" spans="1:16" s="252" customFormat="1" ht="12" customHeight="1">
      <c r="A48" s="249"/>
      <c r="B48" s="249"/>
      <c r="C48" s="342"/>
      <c r="D48" s="342"/>
      <c r="E48" s="342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</row>
    <row r="49" spans="1:16" s="252" customFormat="1" ht="12" customHeight="1">
      <c r="A49" s="249"/>
      <c r="B49" s="249"/>
      <c r="C49" s="335"/>
      <c r="D49" s="335"/>
      <c r="E49" s="335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</row>
    <row r="50" spans="1:16" s="252" customFormat="1" ht="12" customHeight="1">
      <c r="C50" s="541"/>
      <c r="D50" s="541"/>
      <c r="E50" s="541"/>
      <c r="F50" s="541"/>
      <c r="G50" s="541"/>
      <c r="H50" s="541"/>
      <c r="I50" s="541"/>
      <c r="J50" s="541"/>
      <c r="K50" s="541"/>
      <c r="L50" s="541"/>
      <c r="M50" s="541"/>
      <c r="N50" s="541"/>
      <c r="O50" s="541"/>
      <c r="P50" s="335"/>
    </row>
    <row r="51" spans="1:16" s="252" customFormat="1" ht="12" customHeight="1">
      <c r="C51" s="676"/>
      <c r="D51" s="676"/>
      <c r="E51" s="676"/>
      <c r="F51" s="676"/>
      <c r="G51" s="676"/>
      <c r="H51" s="676"/>
      <c r="I51" s="676"/>
      <c r="J51" s="676"/>
      <c r="K51" s="676"/>
      <c r="L51" s="676"/>
      <c r="M51" s="676"/>
      <c r="N51" s="676"/>
      <c r="O51" s="676"/>
      <c r="P51" s="676"/>
    </row>
    <row r="52" spans="1:16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</row>
    <row r="53" spans="1:16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</row>
    <row r="54" spans="1:16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/>
    <row r="71" spans="3:16" s="252" customFormat="1" ht="12" customHeight="1"/>
    <row r="72" spans="3:16" s="252" customFormat="1" ht="12" customHeight="1"/>
    <row r="73" spans="3:16" s="252" customFormat="1" ht="12" customHeight="1"/>
    <row r="74" spans="3:16" s="252" customFormat="1" ht="12" customHeight="1"/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.6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P162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6384" width="13" style="249"/>
  </cols>
  <sheetData>
    <row r="1" spans="1:15" s="250" customFormat="1" ht="21" customHeight="1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s="250" customFormat="1" ht="17.100000000000001" customHeight="1">
      <c r="A2" s="449"/>
      <c r="B2" s="450"/>
      <c r="C2" s="450"/>
      <c r="D2" s="450"/>
      <c r="E2" s="450"/>
      <c r="F2" s="262"/>
      <c r="G2" s="262"/>
      <c r="H2" s="262"/>
      <c r="I2" s="262"/>
      <c r="J2" s="262"/>
      <c r="K2" s="262"/>
      <c r="L2" s="262"/>
      <c r="M2" s="262"/>
      <c r="N2" s="262"/>
      <c r="O2" s="263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9"/>
      <c r="O5" s="451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70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8">
        <v>1299.2992256500013</v>
      </c>
      <c r="D12" s="638">
        <v>-13332.686959080003</v>
      </c>
      <c r="E12" s="638">
        <v>-12033.387733430001</v>
      </c>
      <c r="F12" s="638">
        <v>25073.471588840006</v>
      </c>
      <c r="G12" s="638">
        <v>352.84961977000017</v>
      </c>
      <c r="H12" s="638">
        <v>203916.98824163002</v>
      </c>
      <c r="I12" s="638">
        <v>229343.30945024002</v>
      </c>
      <c r="J12" s="638">
        <v>132498.37974171</v>
      </c>
      <c r="K12" s="638">
        <v>1078.2958564</v>
      </c>
      <c r="L12" s="638">
        <v>-38212.211445619992</v>
      </c>
      <c r="M12" s="638">
        <v>113392.84777136002</v>
      </c>
      <c r="N12" s="638">
        <v>22323.947821400005</v>
      </c>
      <c r="O12" s="641">
        <v>448391.18146206008</v>
      </c>
    </row>
    <row r="13" spans="1:15" s="252" customFormat="1" ht="12.75" customHeight="1">
      <c r="A13" s="338">
        <v>2022</v>
      </c>
      <c r="B13" s="282"/>
      <c r="C13" s="638">
        <v>1324.2622155099857</v>
      </c>
      <c r="D13" s="638">
        <v>-11924.121282189999</v>
      </c>
      <c r="E13" s="638">
        <v>-10599.859066680014</v>
      </c>
      <c r="F13" s="638">
        <v>11827.376392</v>
      </c>
      <c r="G13" s="638">
        <v>169.86415506999987</v>
      </c>
      <c r="H13" s="638">
        <v>177180.53682135005</v>
      </c>
      <c r="I13" s="638">
        <v>189177.77736842004</v>
      </c>
      <c r="J13" s="638">
        <v>414799.41463544988</v>
      </c>
      <c r="K13" s="638">
        <v>-794.90461007999966</v>
      </c>
      <c r="L13" s="638">
        <v>-40046.458905129999</v>
      </c>
      <c r="M13" s="638">
        <v>126156.13555003</v>
      </c>
      <c r="N13" s="638">
        <v>-92265.400976979989</v>
      </c>
      <c r="O13" s="641">
        <v>586426.70399502991</v>
      </c>
    </row>
    <row r="14" spans="1:15" s="252" customFormat="1" ht="12.75" customHeight="1">
      <c r="A14" s="338">
        <v>2023</v>
      </c>
      <c r="B14" s="282"/>
      <c r="C14" s="637">
        <v>1308.554104160002</v>
      </c>
      <c r="D14" s="637">
        <v>-8064.2524124499996</v>
      </c>
      <c r="E14" s="637">
        <v>-6755.6983082899978</v>
      </c>
      <c r="F14" s="637">
        <v>3975.2326419399997</v>
      </c>
      <c r="G14" s="637">
        <v>39.344424600000011</v>
      </c>
      <c r="H14" s="637">
        <v>175166.46575825999</v>
      </c>
      <c r="I14" s="637">
        <v>179181.04282479998</v>
      </c>
      <c r="J14" s="637">
        <v>511540.56640455005</v>
      </c>
      <c r="K14" s="637">
        <v>-14.872445629999675</v>
      </c>
      <c r="L14" s="637">
        <v>-37527.984989739998</v>
      </c>
      <c r="M14" s="637">
        <v>142742.33057493999</v>
      </c>
      <c r="N14" s="637">
        <v>-70871.661049399991</v>
      </c>
      <c r="O14" s="643">
        <v>718293.72301122989</v>
      </c>
    </row>
    <row r="15" spans="1:15" s="252" customFormat="1" ht="12.75" customHeight="1">
      <c r="A15" s="338"/>
      <c r="B15" s="670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43"/>
    </row>
    <row r="16" spans="1:15" s="252" customFormat="1" ht="12.75" customHeight="1">
      <c r="A16" s="338">
        <v>2024</v>
      </c>
      <c r="B16" s="282"/>
      <c r="C16" s="637">
        <v>362.37398440000004</v>
      </c>
      <c r="D16" s="637">
        <v>-14572.389626670001</v>
      </c>
      <c r="E16" s="637">
        <v>-14210.015642269998</v>
      </c>
      <c r="F16" s="637">
        <v>13033.469027200001</v>
      </c>
      <c r="G16" s="637">
        <v>216.74476870999996</v>
      </c>
      <c r="H16" s="637">
        <v>191626.90248098</v>
      </c>
      <c r="I16" s="637">
        <v>204877.11627689001</v>
      </c>
      <c r="J16" s="637">
        <v>528905.57420451997</v>
      </c>
      <c r="K16" s="637">
        <v>688.22716473000003</v>
      </c>
      <c r="L16" s="637">
        <v>-46362.090407519994</v>
      </c>
      <c r="M16" s="637">
        <v>160593.79197457002</v>
      </c>
      <c r="N16" s="637">
        <v>115930.24468090001</v>
      </c>
      <c r="O16" s="643">
        <v>950422.84825181996</v>
      </c>
    </row>
    <row r="17" spans="1:15" s="252" customFormat="1" ht="12.75" customHeight="1">
      <c r="A17" s="338"/>
      <c r="B17" s="670" t="s">
        <v>125</v>
      </c>
      <c r="C17" s="638">
        <v>129.93100504999995</v>
      </c>
      <c r="D17" s="638">
        <v>-830.78576237999971</v>
      </c>
      <c r="E17" s="638">
        <v>-700.85475732999976</v>
      </c>
      <c r="F17" s="638">
        <v>672.64011331999995</v>
      </c>
      <c r="G17" s="638">
        <v>10.850125859999988</v>
      </c>
      <c r="H17" s="638">
        <v>16941.193185759996</v>
      </c>
      <c r="I17" s="638">
        <v>17624.683424939994</v>
      </c>
      <c r="J17" s="638">
        <v>44724.178166880003</v>
      </c>
      <c r="K17" s="638">
        <v>62.652140350000003</v>
      </c>
      <c r="L17" s="638">
        <v>-5021.6525191400005</v>
      </c>
      <c r="M17" s="638">
        <v>13223.125603970002</v>
      </c>
      <c r="N17" s="638">
        <v>10001.981590650001</v>
      </c>
      <c r="O17" s="641">
        <v>79914.11365032001</v>
      </c>
    </row>
    <row r="18" spans="1:15" s="252" customFormat="1" ht="12.75" customHeight="1">
      <c r="A18" s="338"/>
      <c r="B18" s="670" t="s">
        <v>126</v>
      </c>
      <c r="C18" s="638">
        <v>-79.230273579999903</v>
      </c>
      <c r="D18" s="638">
        <v>-671.75503075000006</v>
      </c>
      <c r="E18" s="638">
        <v>-750.98530432999996</v>
      </c>
      <c r="F18" s="638">
        <v>144.10597381000002</v>
      </c>
      <c r="G18" s="638">
        <v>1.8443878099999953</v>
      </c>
      <c r="H18" s="638">
        <v>19316.343907530005</v>
      </c>
      <c r="I18" s="638">
        <v>19462.294269150007</v>
      </c>
      <c r="J18" s="638">
        <v>37811.922644510007</v>
      </c>
      <c r="K18" s="638">
        <v>95.211507269999984</v>
      </c>
      <c r="L18" s="638">
        <v>-3617.3998347100005</v>
      </c>
      <c r="M18" s="638">
        <v>11755.743957329998</v>
      </c>
      <c r="N18" s="638">
        <v>409.28003427999988</v>
      </c>
      <c r="O18" s="641">
        <v>65166.067273500012</v>
      </c>
    </row>
    <row r="19" spans="1:15" s="252" customFormat="1" ht="12.75" customHeight="1">
      <c r="A19" s="338"/>
      <c r="B19" s="670" t="s">
        <v>127</v>
      </c>
      <c r="C19" s="638">
        <v>220.09439173000044</v>
      </c>
      <c r="D19" s="638">
        <v>-666.49312202000044</v>
      </c>
      <c r="E19" s="638">
        <v>-446.39873029</v>
      </c>
      <c r="F19" s="638">
        <v>224.35448708999999</v>
      </c>
      <c r="G19" s="638">
        <v>1.9351298399999992</v>
      </c>
      <c r="H19" s="638">
        <v>17669.368060979999</v>
      </c>
      <c r="I19" s="638">
        <v>17895.65767791</v>
      </c>
      <c r="J19" s="638">
        <v>39577.887424339999</v>
      </c>
      <c r="K19" s="638">
        <v>87.183377300000004</v>
      </c>
      <c r="L19" s="638">
        <v>-5525.3342494099998</v>
      </c>
      <c r="M19" s="638">
        <v>13426.597110699999</v>
      </c>
      <c r="N19" s="638">
        <v>-857.17064339999911</v>
      </c>
      <c r="O19" s="641">
        <v>64158.421967150003</v>
      </c>
    </row>
    <row r="20" spans="1:15" s="252" customFormat="1" ht="12.75" customHeight="1">
      <c r="A20" s="338"/>
      <c r="B20" s="670" t="s">
        <v>128</v>
      </c>
      <c r="C20" s="638">
        <v>17.779489020000483</v>
      </c>
      <c r="D20" s="638">
        <v>-1262.6019495600005</v>
      </c>
      <c r="E20" s="638">
        <v>-1244.8224605400001</v>
      </c>
      <c r="F20" s="638">
        <v>834.99721196999997</v>
      </c>
      <c r="G20" s="638">
        <v>11.631904229999998</v>
      </c>
      <c r="H20" s="638">
        <v>13280.355093920003</v>
      </c>
      <c r="I20" s="638">
        <v>14126.984210120003</v>
      </c>
      <c r="J20" s="638">
        <v>42272.921149029986</v>
      </c>
      <c r="K20" s="638">
        <v>-36.328698970000026</v>
      </c>
      <c r="L20" s="638">
        <v>-2900.1271859099998</v>
      </c>
      <c r="M20" s="638">
        <v>12868.677615000002</v>
      </c>
      <c r="N20" s="638">
        <v>11238.884681199999</v>
      </c>
      <c r="O20" s="641">
        <v>76326.189309929992</v>
      </c>
    </row>
    <row r="21" spans="1:15" s="252" customFormat="1" ht="12.75" customHeight="1">
      <c r="A21" s="338"/>
      <c r="B21" s="670" t="s">
        <v>129</v>
      </c>
      <c r="C21" s="638">
        <v>12.643594619999703</v>
      </c>
      <c r="D21" s="638">
        <v>-1102.0908730099998</v>
      </c>
      <c r="E21" s="638">
        <v>-1089.4472783900001</v>
      </c>
      <c r="F21" s="638">
        <v>1325.4557354399999</v>
      </c>
      <c r="G21" s="638">
        <v>21.791412960000002</v>
      </c>
      <c r="H21" s="638">
        <v>18004.965624439999</v>
      </c>
      <c r="I21" s="638">
        <v>19352.212772840001</v>
      </c>
      <c r="J21" s="638">
        <v>39844.771117669996</v>
      </c>
      <c r="K21" s="638">
        <v>39.765248629999995</v>
      </c>
      <c r="L21" s="638">
        <v>-4669.1299929500001</v>
      </c>
      <c r="M21" s="638">
        <v>13151.488078749999</v>
      </c>
      <c r="N21" s="638">
        <v>7731.6536683099994</v>
      </c>
      <c r="O21" s="641">
        <v>74361.313614860002</v>
      </c>
    </row>
    <row r="22" spans="1:15" s="252" customFormat="1" ht="12.75" customHeight="1">
      <c r="A22" s="338"/>
      <c r="B22" s="670" t="s">
        <v>130</v>
      </c>
      <c r="C22" s="638">
        <v>34.628640369999971</v>
      </c>
      <c r="D22" s="638">
        <v>-987.87266366999972</v>
      </c>
      <c r="E22" s="638">
        <v>-953.24402329999975</v>
      </c>
      <c r="F22" s="638">
        <v>1610.5424327900002</v>
      </c>
      <c r="G22" s="638">
        <v>19.674917989999997</v>
      </c>
      <c r="H22" s="638">
        <v>14776.42393447</v>
      </c>
      <c r="I22" s="638">
        <v>16406.64128525</v>
      </c>
      <c r="J22" s="638">
        <v>40744.554239079996</v>
      </c>
      <c r="K22" s="638">
        <v>74.955806080000016</v>
      </c>
      <c r="L22" s="638">
        <v>-3550.0188096899997</v>
      </c>
      <c r="M22" s="638">
        <v>13519.997843059999</v>
      </c>
      <c r="N22" s="638">
        <v>28607.700487120001</v>
      </c>
      <c r="O22" s="641">
        <v>94850.586827599996</v>
      </c>
    </row>
    <row r="23" spans="1:15" s="252" customFormat="1" ht="12.75" customHeight="1">
      <c r="A23" s="338"/>
      <c r="B23" s="670" t="s">
        <v>131</v>
      </c>
      <c r="C23" s="638">
        <v>-0.99422766000020601</v>
      </c>
      <c r="D23" s="638">
        <v>-1330.9746642499997</v>
      </c>
      <c r="E23" s="638">
        <v>-1331.9688919099999</v>
      </c>
      <c r="F23" s="638">
        <v>1110.8838576600001</v>
      </c>
      <c r="G23" s="638">
        <v>20.455255100000006</v>
      </c>
      <c r="H23" s="638">
        <v>14908.590041200001</v>
      </c>
      <c r="I23" s="638">
        <v>16039.929153960002</v>
      </c>
      <c r="J23" s="638">
        <v>44186.583376969989</v>
      </c>
      <c r="K23" s="638">
        <v>10.668100440000016</v>
      </c>
      <c r="L23" s="638">
        <v>-3355.0773849900002</v>
      </c>
      <c r="M23" s="638">
        <v>14688.545622200003</v>
      </c>
      <c r="N23" s="638">
        <v>9885.0571462499993</v>
      </c>
      <c r="O23" s="641">
        <v>80123.737122919993</v>
      </c>
    </row>
    <row r="24" spans="1:15" s="252" customFormat="1" ht="12.75" customHeight="1">
      <c r="A24" s="338"/>
      <c r="B24" s="670" t="s">
        <v>132</v>
      </c>
      <c r="C24" s="638">
        <v>9.1096497300004557</v>
      </c>
      <c r="D24" s="638">
        <v>-1412.5557688800009</v>
      </c>
      <c r="E24" s="638">
        <v>-1403.4461191500004</v>
      </c>
      <c r="F24" s="638">
        <v>906.64929020000011</v>
      </c>
      <c r="G24" s="638">
        <v>17.329214689999997</v>
      </c>
      <c r="H24" s="638">
        <v>13551.586705509999</v>
      </c>
      <c r="I24" s="638">
        <v>14475.565210399998</v>
      </c>
      <c r="J24" s="638">
        <v>46361.899079220006</v>
      </c>
      <c r="K24" s="638">
        <v>-19.534836640000023</v>
      </c>
      <c r="L24" s="638">
        <v>-3462.7011568500002</v>
      </c>
      <c r="M24" s="638">
        <v>14668.876715830002</v>
      </c>
      <c r="N24" s="638">
        <v>-1665.1740924999995</v>
      </c>
      <c r="O24" s="641">
        <v>68955.484800310005</v>
      </c>
    </row>
    <row r="25" spans="1:15" s="252" customFormat="1" ht="12.75" customHeight="1">
      <c r="A25" s="338"/>
      <c r="B25" s="670" t="s">
        <v>145</v>
      </c>
      <c r="C25" s="638">
        <v>0.98552912999934961</v>
      </c>
      <c r="D25" s="638">
        <v>-1430.74333284</v>
      </c>
      <c r="E25" s="638">
        <v>-1429.7578037100006</v>
      </c>
      <c r="F25" s="638">
        <v>1090.7876367700003</v>
      </c>
      <c r="G25" s="638">
        <v>18.133670550000005</v>
      </c>
      <c r="H25" s="638">
        <v>11233.476316810002</v>
      </c>
      <c r="I25" s="638">
        <v>12342.397624130002</v>
      </c>
      <c r="J25" s="638">
        <v>44634.640992709996</v>
      </c>
      <c r="K25" s="638">
        <v>35.971027840000012</v>
      </c>
      <c r="L25" s="638">
        <v>-2334.0937494700001</v>
      </c>
      <c r="M25" s="638">
        <v>13134.687083460001</v>
      </c>
      <c r="N25" s="638">
        <v>-19956.83498611</v>
      </c>
      <c r="O25" s="641">
        <v>46427.010188849999</v>
      </c>
    </row>
    <row r="26" spans="1:15" s="252" customFormat="1" ht="12.75" customHeight="1">
      <c r="A26" s="338"/>
      <c r="B26" s="670" t="s">
        <v>146</v>
      </c>
      <c r="C26" s="638">
        <v>9.5553202899998269</v>
      </c>
      <c r="D26" s="638">
        <v>-1576.7831448499999</v>
      </c>
      <c r="E26" s="638">
        <v>-1567.22782456</v>
      </c>
      <c r="F26" s="638">
        <v>1936.7274940399998</v>
      </c>
      <c r="G26" s="638">
        <v>32.746995069999997</v>
      </c>
      <c r="H26" s="638">
        <v>18078.309020119996</v>
      </c>
      <c r="I26" s="638">
        <v>20047.783509229994</v>
      </c>
      <c r="J26" s="638">
        <v>51349.565804609985</v>
      </c>
      <c r="K26" s="638">
        <v>66.231021729999995</v>
      </c>
      <c r="L26" s="638">
        <v>-3503.0368297699997</v>
      </c>
      <c r="M26" s="638">
        <v>14845.951493659999</v>
      </c>
      <c r="N26" s="638">
        <v>30324.403002990002</v>
      </c>
      <c r="O26" s="641">
        <v>111563.67017788997</v>
      </c>
    </row>
    <row r="27" spans="1:15" s="252" customFormat="1" ht="12.75" customHeight="1">
      <c r="A27" s="338"/>
      <c r="B27" s="670" t="s">
        <v>147</v>
      </c>
      <c r="C27" s="638">
        <v>2.9227632300003279</v>
      </c>
      <c r="D27" s="638">
        <v>-1532.5987818400004</v>
      </c>
      <c r="E27" s="638">
        <v>-1529.67601861</v>
      </c>
      <c r="F27" s="638">
        <v>1725.77465433</v>
      </c>
      <c r="G27" s="638">
        <v>32.60717769</v>
      </c>
      <c r="H27" s="638">
        <v>17292.726549019997</v>
      </c>
      <c r="I27" s="638">
        <v>19051.108381039998</v>
      </c>
      <c r="J27" s="638">
        <v>45628.197123260004</v>
      </c>
      <c r="K27" s="638">
        <v>134.94399395000005</v>
      </c>
      <c r="L27" s="638">
        <v>-4258.0624438899995</v>
      </c>
      <c r="M27" s="638">
        <v>13150.211320160002</v>
      </c>
      <c r="N27" s="638">
        <v>20282.3161239</v>
      </c>
      <c r="O27" s="641">
        <v>92459.038479810013</v>
      </c>
    </row>
    <row r="28" spans="1:15" s="252" customFormat="1" ht="12.75" customHeight="1">
      <c r="A28" s="338"/>
      <c r="B28" s="670" t="s">
        <v>133</v>
      </c>
      <c r="C28" s="638">
        <v>4.9481024699996397</v>
      </c>
      <c r="D28" s="638">
        <v>-1767.1345326199992</v>
      </c>
      <c r="E28" s="638">
        <v>-1762.1864301499995</v>
      </c>
      <c r="F28" s="638">
        <v>1450.5501397800001</v>
      </c>
      <c r="G28" s="638">
        <v>27.744576919999997</v>
      </c>
      <c r="H28" s="638">
        <v>16573.564041220001</v>
      </c>
      <c r="I28" s="638">
        <v>18051.858757920003</v>
      </c>
      <c r="J28" s="638">
        <v>51768.453086240006</v>
      </c>
      <c r="K28" s="638">
        <v>136.50847675</v>
      </c>
      <c r="L28" s="638">
        <v>-4165.4562507400005</v>
      </c>
      <c r="M28" s="638">
        <v>12159.88953045</v>
      </c>
      <c r="N28" s="638">
        <v>19928.14766821</v>
      </c>
      <c r="O28" s="641">
        <v>96117.214838680025</v>
      </c>
    </row>
    <row r="29" spans="1:15" s="252" customFormat="1" ht="12.75" customHeight="1">
      <c r="A29" s="338"/>
      <c r="B29" s="670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43"/>
    </row>
    <row r="30" spans="1:15" s="252" customFormat="1" ht="12.75" customHeight="1">
      <c r="A30" s="338">
        <v>2025</v>
      </c>
      <c r="B30" s="282"/>
      <c r="C30" s="637">
        <v>-5.8995740700011083</v>
      </c>
      <c r="D30" s="637">
        <v>-2684.9546502899993</v>
      </c>
      <c r="E30" s="637">
        <v>-2690.8542243600004</v>
      </c>
      <c r="F30" s="637">
        <v>2395.4943956200004</v>
      </c>
      <c r="G30" s="637">
        <v>36.933653059999997</v>
      </c>
      <c r="H30" s="637">
        <v>39058.036217869994</v>
      </c>
      <c r="I30" s="637">
        <v>41490.46426655</v>
      </c>
      <c r="J30" s="637">
        <v>106184.98509249001</v>
      </c>
      <c r="K30" s="637">
        <v>170.27370362000002</v>
      </c>
      <c r="L30" s="637">
        <v>-10849.59051625</v>
      </c>
      <c r="M30" s="637">
        <v>27299.860152900001</v>
      </c>
      <c r="N30" s="637">
        <v>-42994.193952840003</v>
      </c>
      <c r="O30" s="643">
        <v>118610.94452211</v>
      </c>
    </row>
    <row r="31" spans="1:15" s="252" customFormat="1" ht="12.75" customHeight="1">
      <c r="A31" s="338"/>
      <c r="B31" s="670" t="s">
        <v>125</v>
      </c>
      <c r="C31" s="638">
        <v>54.044041339999012</v>
      </c>
      <c r="D31" s="638">
        <v>-1476.3107870099996</v>
      </c>
      <c r="E31" s="638">
        <v>-1422.2667456700005</v>
      </c>
      <c r="F31" s="638">
        <v>906.30391396000016</v>
      </c>
      <c r="G31" s="638">
        <v>18.445959869999996</v>
      </c>
      <c r="H31" s="638">
        <v>15330.781288570002</v>
      </c>
      <c r="I31" s="638">
        <v>16255.531162400002</v>
      </c>
      <c r="J31" s="638">
        <v>54057.794361680004</v>
      </c>
      <c r="K31" s="638">
        <v>-235.59362820999999</v>
      </c>
      <c r="L31" s="638">
        <v>-6781.6086134199995</v>
      </c>
      <c r="M31" s="638">
        <v>14508.234563380001</v>
      </c>
      <c r="N31" s="638">
        <v>-36023.671983010005</v>
      </c>
      <c r="O31" s="641">
        <v>40358.419117149999</v>
      </c>
    </row>
    <row r="32" spans="1:15" s="252" customFormat="1" ht="12.75" customHeight="1">
      <c r="A32" s="338"/>
      <c r="B32" s="670" t="s">
        <v>126</v>
      </c>
      <c r="C32" s="638">
        <v>-59.94361541000012</v>
      </c>
      <c r="D32" s="638">
        <v>-1208.6438632799998</v>
      </c>
      <c r="E32" s="638">
        <v>-1268.5874786899999</v>
      </c>
      <c r="F32" s="638">
        <v>1489.1904816600002</v>
      </c>
      <c r="G32" s="638">
        <v>18.487693190000002</v>
      </c>
      <c r="H32" s="638">
        <v>23727.254929299994</v>
      </c>
      <c r="I32" s="638">
        <v>25234.933104149994</v>
      </c>
      <c r="J32" s="638">
        <v>52127.190730810005</v>
      </c>
      <c r="K32" s="638">
        <v>405.86733183000001</v>
      </c>
      <c r="L32" s="638">
        <v>-4067.9819028300003</v>
      </c>
      <c r="M32" s="638">
        <v>12791.625589520001</v>
      </c>
      <c r="N32" s="638">
        <v>-6970.5219698300007</v>
      </c>
      <c r="O32" s="641">
        <v>78252.525404960004</v>
      </c>
    </row>
    <row r="33" spans="1:16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6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</row>
    <row r="35" spans="1:16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3"/>
    </row>
    <row r="36" spans="1:16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</row>
    <row r="37" spans="1:16" s="252" customFormat="1" ht="10.5" customHeight="1">
      <c r="A37" s="254" t="s">
        <v>306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6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P38" s="765"/>
    </row>
    <row r="39" spans="1:16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P39" s="765"/>
    </row>
    <row r="40" spans="1:16" s="252" customFormat="1" ht="10.5" customHeight="1">
      <c r="A40" s="254" t="s">
        <v>333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765"/>
    </row>
    <row r="41" spans="1:16" s="252" customFormat="1" ht="10.5" customHeight="1">
      <c r="A41" s="254" t="s">
        <v>305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765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P42" s="765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P43" s="765"/>
    </row>
    <row r="44" spans="1:16" s="252" customFormat="1" ht="10.5" customHeight="1">
      <c r="A44" s="254" t="s">
        <v>365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65"/>
    </row>
    <row r="45" spans="1:16" s="252" customFormat="1" ht="10.5" customHeight="1">
      <c r="A45" s="254" t="s">
        <v>0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P45" s="765"/>
    </row>
    <row r="46" spans="1:16" s="252" customFormat="1" ht="12" customHeight="1">
      <c r="A46" s="254" t="s">
        <v>364</v>
      </c>
      <c r="B46" s="249"/>
      <c r="C46" s="342"/>
      <c r="D46" s="342"/>
      <c r="E46" s="342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765"/>
    </row>
    <row r="47" spans="1:16" s="252" customFormat="1" ht="12" customHeight="1">
      <c r="A47" s="249"/>
      <c r="B47" s="249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765"/>
    </row>
    <row r="48" spans="1:16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765"/>
    </row>
    <row r="49" spans="1:16" s="252" customFormat="1" ht="12" customHeight="1">
      <c r="A49" s="249"/>
      <c r="B49" s="249"/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  <c r="P49" s="765"/>
    </row>
    <row r="50" spans="1:16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748"/>
      <c r="N50" s="748"/>
      <c r="O50" s="692"/>
      <c r="P50" s="765"/>
    </row>
    <row r="51" spans="1:16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748"/>
      <c r="N51" s="748"/>
      <c r="O51" s="692"/>
      <c r="P51" s="765"/>
    </row>
    <row r="52" spans="1:16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748"/>
      <c r="N52" s="748"/>
      <c r="O52" s="692"/>
      <c r="P52" s="765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748"/>
      <c r="N53" s="748"/>
      <c r="O53" s="692"/>
      <c r="P53" s="765"/>
    </row>
    <row r="54" spans="1:16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748"/>
      <c r="N54" s="748"/>
      <c r="O54" s="692"/>
      <c r="P54" s="765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748"/>
      <c r="N55" s="748"/>
      <c r="O55" s="692"/>
      <c r="P55" s="76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748"/>
      <c r="N56" s="748"/>
      <c r="O56" s="692"/>
      <c r="P56" s="76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748"/>
      <c r="N57" s="748"/>
      <c r="O57" s="692"/>
      <c r="P57" s="76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748"/>
      <c r="N58" s="748"/>
      <c r="O58" s="692"/>
      <c r="P58" s="76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8"/>
      <c r="N59" s="748"/>
      <c r="O59" s="692"/>
      <c r="P59" s="76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8"/>
      <c r="N60" s="748"/>
      <c r="O60" s="692"/>
      <c r="P60" s="76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8"/>
      <c r="N61" s="748"/>
      <c r="O61" s="692"/>
      <c r="P61" s="76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76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76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76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76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76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6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6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6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6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5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41"/>
  <sheetViews>
    <sheetView showGridLines="0" zoomScaleNormal="100" workbookViewId="0"/>
  </sheetViews>
  <sheetFormatPr defaultColWidth="11" defaultRowHeight="11.25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4.85546875" style="518" customWidth="1"/>
    <col min="12" max="12" width="12.5703125" style="518" bestFit="1" customWidth="1"/>
    <col min="13" max="13" width="13.85546875" style="518" bestFit="1" customWidth="1"/>
    <col min="14" max="15" width="4.85546875" style="518" customWidth="1"/>
    <col min="16" max="16384" width="11" style="89"/>
  </cols>
  <sheetData>
    <row r="1" spans="1:15" ht="18.95" customHeight="1">
      <c r="A1" s="552" t="s">
        <v>501</v>
      </c>
      <c r="B1" s="553"/>
      <c r="C1" s="553"/>
      <c r="D1" s="553"/>
      <c r="E1" s="553"/>
      <c r="F1" s="553"/>
      <c r="G1" s="554"/>
      <c r="H1" s="555"/>
      <c r="I1" s="556"/>
    </row>
    <row r="2" spans="1:15" ht="7.5" customHeight="1">
      <c r="A2" s="557"/>
      <c r="B2" s="558"/>
      <c r="C2" s="558"/>
      <c r="D2" s="558"/>
      <c r="E2" s="558"/>
      <c r="F2" s="558"/>
      <c r="G2" s="558"/>
      <c r="H2" s="558"/>
      <c r="I2" s="559"/>
    </row>
    <row r="3" spans="1:15" ht="3.75" customHeight="1">
      <c r="A3" s="557"/>
      <c r="B3" s="558"/>
      <c r="C3" s="558"/>
      <c r="D3" s="558"/>
      <c r="E3" s="558"/>
      <c r="F3" s="558"/>
      <c r="G3" s="560"/>
      <c r="H3" s="558"/>
      <c r="I3" s="559"/>
    </row>
    <row r="4" spans="1:15" ht="12.75" customHeight="1">
      <c r="A4" s="557"/>
      <c r="B4" s="558"/>
      <c r="C4" s="558"/>
      <c r="D4" s="558"/>
      <c r="E4" s="558"/>
      <c r="F4" s="558"/>
      <c r="G4" s="558"/>
      <c r="H4" s="558"/>
      <c r="I4" s="344" t="s">
        <v>117</v>
      </c>
    </row>
    <row r="5" spans="1:15" ht="12.75" customHeight="1">
      <c r="A5" s="561" t="s">
        <v>124</v>
      </c>
      <c r="B5" s="357">
        <v>2023</v>
      </c>
      <c r="C5" s="655"/>
      <c r="D5" s="357">
        <v>2024</v>
      </c>
      <c r="E5" s="655"/>
      <c r="F5" s="608">
        <v>2025</v>
      </c>
      <c r="G5" s="655"/>
      <c r="H5" s="608" t="s">
        <v>288</v>
      </c>
      <c r="I5" s="656"/>
    </row>
    <row r="6" spans="1:15" ht="6" customHeight="1">
      <c r="A6" s="563"/>
      <c r="B6" s="657"/>
      <c r="C6" s="658"/>
      <c r="D6" s="659"/>
      <c r="E6" s="660"/>
      <c r="F6" s="661"/>
      <c r="G6" s="662"/>
      <c r="H6" s="661"/>
      <c r="I6" s="663"/>
    </row>
    <row r="7" spans="1:15" ht="12" customHeight="1">
      <c r="A7" s="563"/>
      <c r="B7" s="565" t="s">
        <v>175</v>
      </c>
      <c r="C7" s="566"/>
      <c r="D7" s="565" t="s">
        <v>175</v>
      </c>
      <c r="E7" s="566"/>
      <c r="F7" s="565" t="s">
        <v>289</v>
      </c>
      <c r="G7" s="566"/>
      <c r="H7" s="565" t="s">
        <v>290</v>
      </c>
      <c r="I7" s="562"/>
    </row>
    <row r="8" spans="1:15" ht="6" customHeight="1">
      <c r="A8" s="563"/>
      <c r="B8" s="564"/>
      <c r="C8" s="567"/>
      <c r="D8" s="564"/>
      <c r="E8" s="567"/>
      <c r="F8" s="568"/>
      <c r="G8" s="567"/>
      <c r="H8" s="568"/>
      <c r="I8" s="569"/>
      <c r="K8" s="510"/>
    </row>
    <row r="9" spans="1:15" ht="12" customHeight="1">
      <c r="A9" s="563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  <c r="K9" s="510"/>
      <c r="L9" s="510"/>
      <c r="M9" s="510"/>
      <c r="N9" s="509"/>
      <c r="O9" s="509"/>
    </row>
    <row r="10" spans="1:15" ht="9" customHeight="1">
      <c r="A10" s="570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5" ht="12.75" customHeight="1">
      <c r="A11" s="563" t="s">
        <v>460</v>
      </c>
      <c r="B11" s="644">
        <v>9192465.6622222494</v>
      </c>
      <c r="C11" s="649">
        <v>84.000513016666787</v>
      </c>
      <c r="D11" s="644">
        <v>10251233.214145761</v>
      </c>
      <c r="E11" s="649">
        <v>87.283833978402157</v>
      </c>
      <c r="F11" s="644">
        <v>10281641.42502564</v>
      </c>
      <c r="G11" s="649">
        <v>87.058644435867393</v>
      </c>
      <c r="H11" s="644">
        <v>10534632.169301661</v>
      </c>
      <c r="I11" s="652">
        <v>88.696815266184018</v>
      </c>
      <c r="J11" s="576"/>
      <c r="K11" s="505"/>
      <c r="L11" s="505"/>
      <c r="M11" s="505"/>
      <c r="N11" s="506"/>
      <c r="O11" s="506"/>
    </row>
    <row r="12" spans="1:15" ht="12.75" customHeight="1">
      <c r="A12" s="563" t="s">
        <v>461</v>
      </c>
      <c r="B12" s="644">
        <v>8079270.0245204289</v>
      </c>
      <c r="C12" s="649">
        <v>73.828160125629395</v>
      </c>
      <c r="D12" s="644">
        <v>8984236.5944496114</v>
      </c>
      <c r="E12" s="649">
        <v>76.496027253631354</v>
      </c>
      <c r="F12" s="644">
        <v>8939978.0532656796</v>
      </c>
      <c r="G12" s="649">
        <v>75.698260465426984</v>
      </c>
      <c r="H12" s="644">
        <v>9045259.9835921004</v>
      </c>
      <c r="I12" s="652">
        <v>76.156978326890993</v>
      </c>
      <c r="J12" s="576"/>
      <c r="K12" s="505"/>
      <c r="L12" s="505"/>
      <c r="M12" s="505"/>
      <c r="N12" s="506"/>
      <c r="O12" s="506"/>
    </row>
    <row r="13" spans="1:15" ht="7.5" customHeight="1">
      <c r="A13" s="767"/>
      <c r="B13" s="644"/>
      <c r="C13" s="649"/>
      <c r="D13" s="644"/>
      <c r="E13" s="649"/>
      <c r="F13" s="644"/>
      <c r="G13" s="649"/>
      <c r="H13" s="644"/>
      <c r="I13" s="652"/>
      <c r="J13" s="576"/>
      <c r="K13" s="505"/>
      <c r="L13" s="505"/>
      <c r="M13" s="505"/>
      <c r="N13" s="506"/>
      <c r="O13" s="506"/>
    </row>
    <row r="14" spans="1:15" ht="12.75" customHeight="1">
      <c r="A14" s="563" t="s">
        <v>462</v>
      </c>
      <c r="B14" s="644">
        <v>6612829.729721169</v>
      </c>
      <c r="C14" s="649">
        <v>60.427866711678135</v>
      </c>
      <c r="D14" s="644">
        <v>7220738.4651538711</v>
      </c>
      <c r="E14" s="649">
        <v>61.480772530300122</v>
      </c>
      <c r="F14" s="644">
        <v>7220661.5011763508</v>
      </c>
      <c r="G14" s="649">
        <v>61.140140590061556</v>
      </c>
      <c r="H14" s="644">
        <v>7296515.9807338296</v>
      </c>
      <c r="I14" s="652">
        <v>61.433348562070321</v>
      </c>
      <c r="J14" s="576"/>
      <c r="K14" s="505"/>
      <c r="L14" s="505"/>
      <c r="M14" s="505"/>
      <c r="N14" s="506"/>
      <c r="O14" s="506"/>
    </row>
    <row r="15" spans="1:15" ht="12.75" customHeight="1">
      <c r="A15" s="352" t="s">
        <v>463</v>
      </c>
      <c r="B15" s="644">
        <v>6521378.4231787091</v>
      </c>
      <c r="C15" s="649">
        <v>59.592187042274404</v>
      </c>
      <c r="D15" s="644">
        <v>7445159.7283539511</v>
      </c>
      <c r="E15" s="649">
        <v>63.391601000317657</v>
      </c>
      <c r="F15" s="644">
        <v>7501762.1682047602</v>
      </c>
      <c r="G15" s="649">
        <v>63.520328928661428</v>
      </c>
      <c r="H15" s="644">
        <v>7601693.8810001202</v>
      </c>
      <c r="I15" s="652">
        <v>64.002807790283271</v>
      </c>
      <c r="J15" s="576"/>
      <c r="K15" s="505"/>
      <c r="L15" s="505"/>
      <c r="M15" s="505"/>
      <c r="N15" s="506"/>
      <c r="O15" s="506"/>
    </row>
    <row r="16" spans="1:15" ht="5.45" customHeight="1">
      <c r="A16" s="767"/>
      <c r="B16" s="644"/>
      <c r="C16" s="649"/>
      <c r="D16" s="644"/>
      <c r="E16" s="649"/>
      <c r="F16" s="644"/>
      <c r="G16" s="649"/>
      <c r="H16" s="644"/>
      <c r="I16" s="652"/>
      <c r="J16" s="576"/>
      <c r="K16" s="505"/>
      <c r="L16" s="505"/>
      <c r="M16" s="505"/>
      <c r="N16" s="506"/>
      <c r="O16" s="506"/>
    </row>
    <row r="17" spans="1:15" ht="12.75" customHeight="1">
      <c r="A17" s="352" t="s">
        <v>464</v>
      </c>
      <c r="B17" s="644">
        <v>7119695.4702426093</v>
      </c>
      <c r="C17" s="649">
        <v>65.059592714131412</v>
      </c>
      <c r="D17" s="644">
        <v>7780062.5415068809</v>
      </c>
      <c r="E17" s="649">
        <v>66.243121488779792</v>
      </c>
      <c r="F17" s="644">
        <v>7810394.8161697788</v>
      </c>
      <c r="G17" s="649">
        <v>66.133641224798012</v>
      </c>
      <c r="H17" s="644">
        <v>7899526.7402568599</v>
      </c>
      <c r="I17" s="652">
        <v>66.510425111244317</v>
      </c>
      <c r="K17" s="505"/>
      <c r="L17" s="505"/>
      <c r="M17" s="505"/>
      <c r="N17" s="506"/>
      <c r="O17" s="506"/>
    </row>
    <row r="18" spans="1:15" ht="12.75" customHeight="1">
      <c r="A18" s="354" t="s">
        <v>257</v>
      </c>
      <c r="B18" s="645">
        <v>5654951.544641179</v>
      </c>
      <c r="C18" s="650">
        <v>51.674800677951836</v>
      </c>
      <c r="D18" s="645">
        <v>6236544.7702249205</v>
      </c>
      <c r="E18" s="650">
        <v>53.100883274417342</v>
      </c>
      <c r="F18" s="645">
        <v>6229353.1448229495</v>
      </c>
      <c r="G18" s="650">
        <v>52.746348377855547</v>
      </c>
      <c r="H18" s="645">
        <v>6453134.1702263001</v>
      </c>
      <c r="I18" s="653">
        <v>54.332457003328315</v>
      </c>
      <c r="K18" s="505"/>
      <c r="N18" s="506"/>
      <c r="O18" s="506"/>
    </row>
    <row r="19" spans="1:15" s="99" customFormat="1" ht="12.75" customHeight="1">
      <c r="A19" s="354" t="s">
        <v>260</v>
      </c>
      <c r="B19" s="645">
        <v>5692440.1784562496</v>
      </c>
      <c r="C19" s="650">
        <v>52.017370842309532</v>
      </c>
      <c r="D19" s="645">
        <v>6279035.7295180904</v>
      </c>
      <c r="E19" s="650">
        <v>53.462671340209297</v>
      </c>
      <c r="F19" s="645">
        <v>6285934.7685723295</v>
      </c>
      <c r="G19" s="650">
        <v>53.225446924475882</v>
      </c>
      <c r="H19" s="645">
        <v>6511438.6625433704</v>
      </c>
      <c r="I19" s="653">
        <v>54.823354331410215</v>
      </c>
      <c r="J19" s="89"/>
      <c r="K19" s="505"/>
      <c r="N19" s="506"/>
      <c r="O19" s="506"/>
    </row>
    <row r="20" spans="1:15" s="99" customFormat="1" ht="12.75" customHeight="1">
      <c r="A20" s="354" t="s">
        <v>261</v>
      </c>
      <c r="B20" s="645">
        <v>0</v>
      </c>
      <c r="C20" s="650">
        <v>0</v>
      </c>
      <c r="D20" s="753">
        <v>0</v>
      </c>
      <c r="E20" s="650">
        <v>0</v>
      </c>
      <c r="F20" s="645">
        <v>0</v>
      </c>
      <c r="G20" s="753">
        <v>0</v>
      </c>
      <c r="H20" s="645">
        <v>0</v>
      </c>
      <c r="I20" s="754">
        <v>0</v>
      </c>
      <c r="J20" s="89"/>
      <c r="K20" s="505"/>
      <c r="N20" s="506"/>
      <c r="O20" s="506"/>
    </row>
    <row r="21" spans="1:15" s="100" customFormat="1" ht="12.75" customHeight="1">
      <c r="A21" s="354" t="s">
        <v>280</v>
      </c>
      <c r="B21" s="645">
        <v>5032.2672076500003</v>
      </c>
      <c r="C21" s="650">
        <v>4.5984727342169886E-2</v>
      </c>
      <c r="D21" s="645">
        <v>7418.8251945700003</v>
      </c>
      <c r="E21" s="650">
        <v>6.3167376360542093E-2</v>
      </c>
      <c r="F21" s="645">
        <v>3872.8448629700001</v>
      </c>
      <c r="G21" s="650">
        <v>3.2792879068892451E-2</v>
      </c>
      <c r="H21" s="645">
        <v>4306.8703160799996</v>
      </c>
      <c r="I21" s="653">
        <v>3.6261890748681205E-2</v>
      </c>
      <c r="J21" s="89"/>
      <c r="K21" s="505"/>
      <c r="N21" s="506"/>
      <c r="O21" s="506"/>
    </row>
    <row r="22" spans="1:15" ht="12.75" customHeight="1">
      <c r="A22" s="354" t="s">
        <v>262</v>
      </c>
      <c r="B22" s="645">
        <v>-42520.901022720005</v>
      </c>
      <c r="C22" s="650">
        <v>-0.38855489169985391</v>
      </c>
      <c r="D22" s="645">
        <v>-49909.784487739998</v>
      </c>
      <c r="E22" s="650">
        <v>-0.42495544215250231</v>
      </c>
      <c r="F22" s="645">
        <v>-60454.46861235</v>
      </c>
      <c r="G22" s="650">
        <v>-0.51189142568923607</v>
      </c>
      <c r="H22" s="645">
        <v>-62611.362633150005</v>
      </c>
      <c r="I22" s="653">
        <v>-0.52715921883058015</v>
      </c>
      <c r="K22" s="505"/>
      <c r="N22" s="506"/>
      <c r="O22" s="506"/>
    </row>
    <row r="23" spans="1:15" ht="12.75" customHeight="1">
      <c r="A23" s="353" t="s">
        <v>181</v>
      </c>
      <c r="B23" s="645">
        <v>0</v>
      </c>
      <c r="C23" s="650">
        <v>0</v>
      </c>
      <c r="D23" s="753">
        <v>0</v>
      </c>
      <c r="E23" s="650">
        <v>0</v>
      </c>
      <c r="F23" s="645">
        <v>0</v>
      </c>
      <c r="G23" s="753">
        <v>0</v>
      </c>
      <c r="H23" s="645">
        <v>0</v>
      </c>
      <c r="I23" s="754">
        <v>0</v>
      </c>
      <c r="K23" s="505"/>
      <c r="N23" s="506"/>
      <c r="O23" s="506"/>
    </row>
    <row r="24" spans="1:15" ht="12.75" customHeight="1">
      <c r="A24" s="354" t="s">
        <v>266</v>
      </c>
      <c r="B24" s="645">
        <v>1205384.77519641</v>
      </c>
      <c r="C24" s="650">
        <v>11.014774840562247</v>
      </c>
      <c r="D24" s="645">
        <v>1250516.0697301701</v>
      </c>
      <c r="E24" s="650">
        <v>10.647483550275236</v>
      </c>
      <c r="F24" s="645">
        <v>1287426.65442393</v>
      </c>
      <c r="G24" s="650">
        <v>10.90114065561003</v>
      </c>
      <c r="H24" s="645">
        <v>1153855.4470555999</v>
      </c>
      <c r="I24" s="653">
        <v>9.7149384797319431</v>
      </c>
      <c r="K24" s="505"/>
      <c r="N24" s="506"/>
      <c r="O24" s="506"/>
    </row>
    <row r="25" spans="1:15" ht="12.75" customHeight="1">
      <c r="A25" s="354" t="s">
        <v>324</v>
      </c>
      <c r="B25" s="645">
        <v>20350.28708237</v>
      </c>
      <c r="C25" s="650">
        <v>0.18596039602091663</v>
      </c>
      <c r="D25" s="645">
        <v>19207.23200299</v>
      </c>
      <c r="E25" s="650">
        <v>0.16353943123840381</v>
      </c>
      <c r="F25" s="645">
        <v>18428.387666750001</v>
      </c>
      <c r="G25" s="650">
        <v>0.15604030359402574</v>
      </c>
      <c r="H25" s="645">
        <v>17541.098088480001</v>
      </c>
      <c r="I25" s="653">
        <v>0.1476880741269451</v>
      </c>
      <c r="J25" s="674"/>
      <c r="K25" s="505"/>
      <c r="N25" s="506"/>
      <c r="O25" s="506"/>
    </row>
    <row r="26" spans="1:15" ht="12.75" customHeight="1">
      <c r="A26" s="354" t="s">
        <v>332</v>
      </c>
      <c r="B26" s="645">
        <v>0</v>
      </c>
      <c r="C26" s="650">
        <v>0</v>
      </c>
      <c r="D26" s="645">
        <v>0</v>
      </c>
      <c r="E26" s="650">
        <v>0</v>
      </c>
      <c r="F26" s="645">
        <v>0</v>
      </c>
      <c r="G26" s="650">
        <v>0</v>
      </c>
      <c r="H26" s="645">
        <v>0</v>
      </c>
      <c r="I26" s="653">
        <v>0</v>
      </c>
      <c r="K26" s="505"/>
      <c r="N26" s="506"/>
      <c r="O26" s="506"/>
    </row>
    <row r="27" spans="1:15" ht="12.75" customHeight="1">
      <c r="A27" s="354" t="s">
        <v>182</v>
      </c>
      <c r="B27" s="645">
        <v>174486.92016027</v>
      </c>
      <c r="C27" s="650">
        <v>1.5944569549382008</v>
      </c>
      <c r="D27" s="645">
        <v>190080.81446256</v>
      </c>
      <c r="E27" s="650">
        <v>1.6184376948068568</v>
      </c>
      <c r="F27" s="645">
        <v>189220.91932207</v>
      </c>
      <c r="G27" s="650">
        <v>1.6022068903309337</v>
      </c>
      <c r="H27" s="645">
        <v>189583.51797807001</v>
      </c>
      <c r="I27" s="653">
        <v>1.5962070627026788</v>
      </c>
      <c r="J27" s="674"/>
      <c r="K27" s="505"/>
      <c r="N27" s="506"/>
      <c r="O27" s="506"/>
    </row>
    <row r="28" spans="1:15" ht="12.75" customHeight="1">
      <c r="A28" s="354" t="s">
        <v>183</v>
      </c>
      <c r="B28" s="645">
        <v>64521.943162379997</v>
      </c>
      <c r="C28" s="650">
        <v>0.58959984465820647</v>
      </c>
      <c r="D28" s="645">
        <v>83713.655086240004</v>
      </c>
      <c r="E28" s="650">
        <v>0.71277753804194144</v>
      </c>
      <c r="F28" s="645">
        <v>85965.709934080005</v>
      </c>
      <c r="G28" s="650">
        <v>0.7279049974074856</v>
      </c>
      <c r="H28" s="645">
        <v>85412.506908409996</v>
      </c>
      <c r="I28" s="653">
        <v>0.71913449135444341</v>
      </c>
      <c r="J28" s="674"/>
      <c r="K28" s="505"/>
      <c r="N28" s="506"/>
      <c r="O28" s="506"/>
    </row>
    <row r="29" spans="1:15" ht="12.75" customHeight="1">
      <c r="A29" s="352" t="s">
        <v>465</v>
      </c>
      <c r="B29" s="646">
        <v>959574.55427781993</v>
      </c>
      <c r="C29" s="649">
        <v>8.7685674114979832</v>
      </c>
      <c r="D29" s="646">
        <v>1204174.05294273</v>
      </c>
      <c r="E29" s="649">
        <v>10.252905764851565</v>
      </c>
      <c r="F29" s="646">
        <v>1129583.2370958999</v>
      </c>
      <c r="G29" s="649">
        <v>9.5646192406289643</v>
      </c>
      <c r="H29" s="646">
        <v>1145733.2433352401</v>
      </c>
      <c r="I29" s="652">
        <v>9.6465532156466534</v>
      </c>
      <c r="K29" s="505"/>
      <c r="N29" s="506"/>
      <c r="O29" s="506"/>
    </row>
    <row r="30" spans="1:15" ht="12.75" customHeight="1">
      <c r="A30" s="354" t="s">
        <v>184</v>
      </c>
      <c r="B30" s="645">
        <v>820505.31652919995</v>
      </c>
      <c r="C30" s="650">
        <v>7.4977563206576585</v>
      </c>
      <c r="D30" s="645">
        <v>1031453.0832392899</v>
      </c>
      <c r="E30" s="650">
        <v>8.7822779750769104</v>
      </c>
      <c r="F30" s="645">
        <v>966857.29035469994</v>
      </c>
      <c r="G30" s="650">
        <v>8.1867555560085208</v>
      </c>
      <c r="H30" s="645">
        <v>979924.54559654999</v>
      </c>
      <c r="I30" s="653">
        <v>8.2505193345861407</v>
      </c>
      <c r="K30" s="505"/>
      <c r="N30" s="506"/>
      <c r="O30" s="506"/>
    </row>
    <row r="31" spans="1:15" ht="12.75" customHeight="1">
      <c r="A31" s="355" t="s">
        <v>417</v>
      </c>
      <c r="B31" s="645">
        <v>571421.18547540996</v>
      </c>
      <c r="C31" s="650">
        <v>5.2216319856148985</v>
      </c>
      <c r="D31" s="645">
        <v>680450.33686802001</v>
      </c>
      <c r="E31" s="650">
        <v>5.7936750626041889</v>
      </c>
      <c r="F31" s="645">
        <v>661093.95236811996</v>
      </c>
      <c r="G31" s="650">
        <v>5.5977388199739604</v>
      </c>
      <c r="H31" s="645">
        <v>661950.49898234999</v>
      </c>
      <c r="I31" s="653">
        <v>5.5733223694973955</v>
      </c>
      <c r="K31" s="505"/>
      <c r="N31" s="506"/>
      <c r="O31" s="506"/>
    </row>
    <row r="32" spans="1:15" ht="12.75" customHeight="1">
      <c r="A32" s="355" t="s">
        <v>409</v>
      </c>
      <c r="B32" s="645">
        <v>249084.13105379001</v>
      </c>
      <c r="C32" s="650">
        <v>2.27612433504276</v>
      </c>
      <c r="D32" s="645">
        <v>351002.74637126998</v>
      </c>
      <c r="E32" s="650">
        <v>2.9886029124727225</v>
      </c>
      <c r="F32" s="645">
        <v>305763.33798657998</v>
      </c>
      <c r="G32" s="650">
        <v>2.5890167360345604</v>
      </c>
      <c r="H32" s="645">
        <v>317974.04661419999</v>
      </c>
      <c r="I32" s="653">
        <v>2.6771969650887462</v>
      </c>
      <c r="K32" s="505"/>
      <c r="N32" s="506"/>
      <c r="O32" s="506"/>
    </row>
    <row r="33" spans="1:15" ht="12.75" customHeight="1">
      <c r="A33" s="354" t="s">
        <v>185</v>
      </c>
      <c r="B33" s="645">
        <v>116946.32738371</v>
      </c>
      <c r="C33" s="650">
        <v>1.0686525091976133</v>
      </c>
      <c r="D33" s="645">
        <v>140918.65231794</v>
      </c>
      <c r="E33" s="650">
        <v>1.1998478618559267</v>
      </c>
      <c r="F33" s="645">
        <v>132779.82539786</v>
      </c>
      <c r="G33" s="650">
        <v>1.1242982642277881</v>
      </c>
      <c r="H33" s="645">
        <v>135700.85847306999</v>
      </c>
      <c r="I33" s="653">
        <v>1.142539557339509</v>
      </c>
      <c r="K33" s="505"/>
      <c r="N33" s="506"/>
      <c r="O33" s="506"/>
    </row>
    <row r="34" spans="1:15" ht="12.75" customHeight="1">
      <c r="A34" s="354" t="s">
        <v>186</v>
      </c>
      <c r="B34" s="645">
        <v>22122.91036491</v>
      </c>
      <c r="C34" s="650">
        <v>0.20215858164271111</v>
      </c>
      <c r="D34" s="645">
        <v>31802.317385499999</v>
      </c>
      <c r="E34" s="650">
        <v>0.27077992791872557</v>
      </c>
      <c r="F34" s="645">
        <v>29946.121343340001</v>
      </c>
      <c r="G34" s="650">
        <v>0.25356542039265634</v>
      </c>
      <c r="H34" s="645">
        <v>30107.839265620001</v>
      </c>
      <c r="I34" s="653">
        <v>0.25349432372100406</v>
      </c>
      <c r="K34" s="505"/>
      <c r="N34" s="506"/>
      <c r="O34" s="506"/>
    </row>
    <row r="35" spans="1:15" ht="12.75" customHeight="1">
      <c r="A35" s="352" t="s">
        <v>466</v>
      </c>
      <c r="B35" s="644">
        <v>-2671087.2390435399</v>
      </c>
      <c r="C35" s="618">
        <v>-24.408325974392383</v>
      </c>
      <c r="D35" s="644">
        <v>-2806073.4857918094</v>
      </c>
      <c r="E35" s="618">
        <v>-23.8922329780845</v>
      </c>
      <c r="F35" s="644">
        <v>-2779879.2568208794</v>
      </c>
      <c r="G35" s="618">
        <v>-23.538315507205965</v>
      </c>
      <c r="H35" s="644">
        <v>-2932938.2883015405</v>
      </c>
      <c r="I35" s="619">
        <v>-24.694007475900744</v>
      </c>
      <c r="K35" s="505"/>
      <c r="N35" s="506"/>
      <c r="O35" s="506"/>
    </row>
    <row r="36" spans="1:15" ht="12.75" customHeight="1">
      <c r="A36" s="352" t="s">
        <v>467</v>
      </c>
      <c r="B36" s="644">
        <v>-2670858.5746332901</v>
      </c>
      <c r="C36" s="618">
        <v>-24.406236444936908</v>
      </c>
      <c r="D36" s="644">
        <v>-2805786.3008815995</v>
      </c>
      <c r="E36" s="618">
        <v>-23.889787750325045</v>
      </c>
      <c r="F36" s="644">
        <v>-2779608.8715576893</v>
      </c>
      <c r="G36" s="618">
        <v>-23.536026050346333</v>
      </c>
      <c r="H36" s="644">
        <v>-2932707.2844070005</v>
      </c>
      <c r="I36" s="619">
        <v>-24.692062528091412</v>
      </c>
      <c r="K36" s="505"/>
      <c r="N36" s="506"/>
      <c r="O36" s="506"/>
    </row>
    <row r="37" spans="1:15" ht="12.75" customHeight="1">
      <c r="A37" s="354" t="s">
        <v>325</v>
      </c>
      <c r="B37" s="645">
        <v>-1883849.5856792999</v>
      </c>
      <c r="C37" s="651">
        <v>-17.214568697669879</v>
      </c>
      <c r="D37" s="645">
        <v>-1887150.6232963698</v>
      </c>
      <c r="E37" s="651">
        <v>-16.068090370702244</v>
      </c>
      <c r="F37" s="645">
        <v>-1887991.7633326899</v>
      </c>
      <c r="G37" s="651">
        <v>-15.986358289227839</v>
      </c>
      <c r="H37" s="645">
        <v>-2022434.7898430601</v>
      </c>
      <c r="I37" s="654">
        <v>-17.027981808927734</v>
      </c>
      <c r="K37" s="505"/>
      <c r="N37" s="506"/>
      <c r="O37" s="506"/>
    </row>
    <row r="38" spans="1:15" ht="12.75" customHeight="1">
      <c r="A38" s="355" t="s">
        <v>214</v>
      </c>
      <c r="B38" s="645">
        <v>-41.194651610000001</v>
      </c>
      <c r="C38" s="650">
        <v>-3.7643565893357106E-4</v>
      </c>
      <c r="D38" s="645">
        <v>-30.52150395</v>
      </c>
      <c r="E38" s="650">
        <v>-2.5987447830830963E-4</v>
      </c>
      <c r="F38" s="645">
        <v>-184.61920248999999</v>
      </c>
      <c r="G38" s="650">
        <v>-1.5632423696948985E-3</v>
      </c>
      <c r="H38" s="645">
        <v>-167.47388777</v>
      </c>
      <c r="I38" s="653">
        <v>-1.4100540243570765E-3</v>
      </c>
      <c r="K38" s="505"/>
      <c r="N38" s="506"/>
      <c r="O38" s="506"/>
    </row>
    <row r="39" spans="1:15" ht="12.75" customHeight="1">
      <c r="A39" s="355" t="s">
        <v>215</v>
      </c>
      <c r="B39" s="645">
        <v>-4196.8137550700003</v>
      </c>
      <c r="C39" s="650">
        <v>-3.8350375341631646E-2</v>
      </c>
      <c r="D39" s="645">
        <v>-4223.5477055399997</v>
      </c>
      <c r="E39" s="650">
        <v>-3.596127695363667E-2</v>
      </c>
      <c r="F39" s="645">
        <v>-87629.553958479999</v>
      </c>
      <c r="G39" s="650">
        <v>-0.74199340988259976</v>
      </c>
      <c r="H39" s="645">
        <v>-39257.56975273</v>
      </c>
      <c r="I39" s="653">
        <v>-0.33053089620954923</v>
      </c>
      <c r="K39" s="505"/>
      <c r="N39" s="506"/>
      <c r="O39" s="506"/>
    </row>
    <row r="40" spans="1:15" ht="12.75" customHeight="1">
      <c r="A40" s="355" t="s">
        <v>216</v>
      </c>
      <c r="B40" s="645">
        <v>-42863.188152599992</v>
      </c>
      <c r="C40" s="650">
        <v>-0.39168270262299754</v>
      </c>
      <c r="D40" s="645">
        <v>-35474.595852599996</v>
      </c>
      <c r="E40" s="650">
        <v>-0.30204743860246597</v>
      </c>
      <c r="F40" s="645">
        <v>-38099.007866790002</v>
      </c>
      <c r="G40" s="650">
        <v>-0.32259907169695079</v>
      </c>
      <c r="H40" s="645">
        <v>-40015.871015750003</v>
      </c>
      <c r="I40" s="653">
        <v>-0.3369154482243974</v>
      </c>
      <c r="K40" s="505"/>
      <c r="N40" s="506"/>
      <c r="O40" s="506"/>
    </row>
    <row r="41" spans="1:15" ht="12.75" customHeight="1">
      <c r="A41" s="355" t="s">
        <v>326</v>
      </c>
      <c r="B41" s="645">
        <v>-1654791.3277513899</v>
      </c>
      <c r="C41" s="650">
        <v>-15.121440272320182</v>
      </c>
      <c r="D41" s="645">
        <v>-1632335.37554321</v>
      </c>
      <c r="E41" s="650">
        <v>-13.898473182658824</v>
      </c>
      <c r="F41" s="645">
        <v>-1528156.3303913199</v>
      </c>
      <c r="G41" s="650">
        <v>-12.939492159893726</v>
      </c>
      <c r="H41" s="645">
        <v>-1699419.6754668399</v>
      </c>
      <c r="I41" s="653">
        <v>-14.308341344260981</v>
      </c>
      <c r="K41" s="505"/>
      <c r="N41" s="506"/>
      <c r="O41" s="506"/>
    </row>
    <row r="42" spans="1:15" ht="12.75" customHeight="1">
      <c r="A42" s="356" t="s">
        <v>217</v>
      </c>
      <c r="B42" s="645">
        <v>-181957.06136863001</v>
      </c>
      <c r="C42" s="650">
        <v>-1.6627189117261347</v>
      </c>
      <c r="D42" s="645">
        <v>-215086.58269107001</v>
      </c>
      <c r="E42" s="650">
        <v>-1.8313485980090087</v>
      </c>
      <c r="F42" s="645">
        <v>-233922.25191361</v>
      </c>
      <c r="G42" s="650">
        <v>-1.9807104053848668</v>
      </c>
      <c r="H42" s="645">
        <v>-243574.19971997</v>
      </c>
      <c r="I42" s="653">
        <v>-2.0507840662084482</v>
      </c>
      <c r="K42" s="505"/>
      <c r="N42" s="506"/>
      <c r="O42" s="506"/>
    </row>
    <row r="43" spans="1:15" ht="12.75" customHeight="1">
      <c r="A43" s="354" t="s">
        <v>225</v>
      </c>
      <c r="B43" s="645">
        <v>-67758.412941429997</v>
      </c>
      <c r="C43" s="651">
        <v>-0.61917462163239823</v>
      </c>
      <c r="D43" s="645">
        <v>-102072.34976562001</v>
      </c>
      <c r="E43" s="651">
        <v>-0.86909212234424671</v>
      </c>
      <c r="F43" s="645">
        <v>-99848.092816649994</v>
      </c>
      <c r="G43" s="651">
        <v>-0.84545251587613501</v>
      </c>
      <c r="H43" s="645">
        <v>-99700.066405549995</v>
      </c>
      <c r="I43" s="654">
        <v>-0.83942924915484285</v>
      </c>
      <c r="K43" s="505"/>
      <c r="N43" s="506"/>
      <c r="O43" s="506"/>
    </row>
    <row r="44" spans="1:15" ht="12.75" customHeight="1">
      <c r="A44" s="355" t="s">
        <v>226</v>
      </c>
      <c r="B44" s="645">
        <v>0</v>
      </c>
      <c r="C44" s="650">
        <v>0</v>
      </c>
      <c r="D44" s="645">
        <v>0</v>
      </c>
      <c r="E44" s="650">
        <v>0</v>
      </c>
      <c r="F44" s="645">
        <v>0</v>
      </c>
      <c r="G44" s="650">
        <v>0</v>
      </c>
      <c r="H44" s="645">
        <v>0</v>
      </c>
      <c r="I44" s="653">
        <v>0</v>
      </c>
      <c r="K44" s="505"/>
      <c r="N44" s="506"/>
      <c r="O44" s="506"/>
    </row>
    <row r="45" spans="1:15" ht="12.75" customHeight="1">
      <c r="A45" s="355" t="s">
        <v>227</v>
      </c>
      <c r="B45" s="645">
        <v>-67758.412941429997</v>
      </c>
      <c r="C45" s="650">
        <v>-0.61917462163239823</v>
      </c>
      <c r="D45" s="645">
        <v>-102072.34976562001</v>
      </c>
      <c r="E45" s="650">
        <v>-0.86909212234424671</v>
      </c>
      <c r="F45" s="645">
        <v>-99848.092816649994</v>
      </c>
      <c r="G45" s="650">
        <v>-0.84545251587613501</v>
      </c>
      <c r="H45" s="645">
        <v>-99700.066405549995</v>
      </c>
      <c r="I45" s="653">
        <v>-0.83942924915484285</v>
      </c>
      <c r="K45" s="505"/>
      <c r="N45" s="506"/>
      <c r="O45" s="506"/>
    </row>
    <row r="46" spans="1:15" ht="12.75" customHeight="1">
      <c r="A46" s="354" t="s">
        <v>224</v>
      </c>
      <c r="B46" s="645">
        <v>-310745.27154659998</v>
      </c>
      <c r="C46" s="650">
        <v>-2.8395822390385268</v>
      </c>
      <c r="D46" s="645">
        <v>-359321.05083889002</v>
      </c>
      <c r="E46" s="650">
        <v>-3.0594288795506799</v>
      </c>
      <c r="F46" s="645">
        <v>-340428.97353174997</v>
      </c>
      <c r="G46" s="650">
        <v>-2.8825441130664626</v>
      </c>
      <c r="H46" s="645">
        <v>-353715.45760790998</v>
      </c>
      <c r="I46" s="653">
        <v>-2.9781234025110033</v>
      </c>
      <c r="K46" s="505"/>
      <c r="N46" s="506"/>
      <c r="O46" s="506"/>
    </row>
    <row r="47" spans="1:15" ht="12.75" customHeight="1">
      <c r="A47" s="353" t="s">
        <v>218</v>
      </c>
      <c r="B47" s="645">
        <v>-3227.3634310299999</v>
      </c>
      <c r="C47" s="650">
        <v>-2.9491563401958062E-2</v>
      </c>
      <c r="D47" s="645">
        <v>-1791.72388495</v>
      </c>
      <c r="E47" s="650">
        <v>-1.5255582117994515E-2</v>
      </c>
      <c r="F47" s="645">
        <v>-1795.9681800999999</v>
      </c>
      <c r="G47" s="650">
        <v>-1.5207158929788085E-2</v>
      </c>
      <c r="H47" s="645">
        <v>-1804.02767715</v>
      </c>
      <c r="I47" s="653">
        <v>-1.518909317797887E-2</v>
      </c>
      <c r="K47" s="505"/>
      <c r="N47" s="506"/>
      <c r="O47" s="506"/>
    </row>
    <row r="48" spans="1:15" ht="12.75" customHeight="1">
      <c r="A48" s="353" t="s">
        <v>327</v>
      </c>
      <c r="B48" s="645">
        <v>-2801.4061430699999</v>
      </c>
      <c r="C48" s="650">
        <v>-2.559917674242735E-2</v>
      </c>
      <c r="D48" s="645">
        <v>-7224.0322510100004</v>
      </c>
      <c r="E48" s="650">
        <v>-6.150881737640021E-2</v>
      </c>
      <c r="F48" s="645">
        <v>-8916.6245009699996</v>
      </c>
      <c r="G48" s="650">
        <v>-7.5500516883290833E-2</v>
      </c>
      <c r="H48" s="645">
        <v>-8739.5669154700008</v>
      </c>
      <c r="I48" s="653">
        <v>-7.3583181619456803E-2</v>
      </c>
      <c r="K48" s="505"/>
      <c r="N48" s="506"/>
      <c r="O48" s="506"/>
    </row>
    <row r="49" spans="1:15" ht="12.75" customHeight="1">
      <c r="A49" s="354" t="s">
        <v>219</v>
      </c>
      <c r="B49" s="645">
        <v>-402476.53489185998</v>
      </c>
      <c r="C49" s="650">
        <v>-3.6778201464517184</v>
      </c>
      <c r="D49" s="645">
        <v>-448226.52084476</v>
      </c>
      <c r="E49" s="650">
        <v>-3.8164119782334867</v>
      </c>
      <c r="F49" s="645">
        <v>-440627.44919552997</v>
      </c>
      <c r="G49" s="650">
        <v>-3.7309634563628258</v>
      </c>
      <c r="H49" s="645">
        <v>-446313.37595785997</v>
      </c>
      <c r="I49" s="653">
        <v>-3.7577557927003942</v>
      </c>
      <c r="K49" s="505"/>
      <c r="N49" s="506"/>
      <c r="O49" s="506"/>
    </row>
    <row r="50" spans="1:15" ht="12.75" customHeight="1">
      <c r="A50" s="352" t="s">
        <v>468</v>
      </c>
      <c r="B50" s="647">
        <v>-228.66441025</v>
      </c>
      <c r="C50" s="618">
        <v>-2.0895294554747462E-3</v>
      </c>
      <c r="D50" s="647">
        <v>-287.18491021</v>
      </c>
      <c r="E50" s="618">
        <v>-2.445227759454576E-3</v>
      </c>
      <c r="F50" s="647">
        <v>-270.38526318999999</v>
      </c>
      <c r="G50" s="618">
        <v>-2.2894568596276382E-3</v>
      </c>
      <c r="H50" s="647">
        <v>-231.00389454</v>
      </c>
      <c r="I50" s="619">
        <v>-1.9449478093302678E-3</v>
      </c>
      <c r="K50" s="505"/>
      <c r="N50" s="506"/>
      <c r="O50" s="506"/>
    </row>
    <row r="51" spans="1:15" ht="12.75" customHeight="1">
      <c r="A51" s="354" t="s">
        <v>184</v>
      </c>
      <c r="B51" s="645">
        <v>-228.66441025</v>
      </c>
      <c r="C51" s="650">
        <v>-2.0895294554747462E-3</v>
      </c>
      <c r="D51" s="645">
        <v>-287.18491021</v>
      </c>
      <c r="E51" s="650">
        <v>-2.445227759454576E-3</v>
      </c>
      <c r="F51" s="645">
        <v>-270.38526318999999</v>
      </c>
      <c r="G51" s="650">
        <v>-2.2894568596276382E-3</v>
      </c>
      <c r="H51" s="645">
        <v>-231.00389454</v>
      </c>
      <c r="I51" s="653">
        <v>-1.9449478093302678E-3</v>
      </c>
      <c r="K51" s="505"/>
      <c r="N51" s="506"/>
      <c r="O51" s="506"/>
    </row>
    <row r="52" spans="1:15" ht="12.75" customHeight="1">
      <c r="A52" s="354" t="s">
        <v>185</v>
      </c>
      <c r="B52" s="571" t="s">
        <v>459</v>
      </c>
      <c r="C52" s="755" t="s">
        <v>459</v>
      </c>
      <c r="D52" s="571" t="s">
        <v>459</v>
      </c>
      <c r="E52" s="755" t="s">
        <v>459</v>
      </c>
      <c r="F52" s="571" t="s">
        <v>459</v>
      </c>
      <c r="G52" s="755" t="s">
        <v>459</v>
      </c>
      <c r="H52" s="571" t="s">
        <v>459</v>
      </c>
      <c r="I52" s="756" t="s">
        <v>459</v>
      </c>
      <c r="K52" s="505"/>
      <c r="N52" s="506"/>
      <c r="O52" s="506"/>
    </row>
    <row r="53" spans="1:15" ht="12.75" customHeight="1">
      <c r="A53" s="354" t="s">
        <v>186</v>
      </c>
      <c r="B53" s="571" t="s">
        <v>459</v>
      </c>
      <c r="C53" s="755" t="s">
        <v>459</v>
      </c>
      <c r="D53" s="571" t="s">
        <v>459</v>
      </c>
      <c r="E53" s="755" t="s">
        <v>459</v>
      </c>
      <c r="F53" s="571" t="s">
        <v>459</v>
      </c>
      <c r="G53" s="755" t="s">
        <v>459</v>
      </c>
      <c r="H53" s="571" t="s">
        <v>459</v>
      </c>
      <c r="I53" s="756" t="s">
        <v>459</v>
      </c>
      <c r="K53" s="505"/>
      <c r="N53" s="506"/>
      <c r="O53" s="506"/>
    </row>
    <row r="54" spans="1:15" ht="12.75" customHeight="1">
      <c r="A54" s="352" t="s">
        <v>469</v>
      </c>
      <c r="B54" s="571">
        <v>1113195.6377018199</v>
      </c>
      <c r="C54" s="751">
        <v>10.172352891037386</v>
      </c>
      <c r="D54" s="571">
        <v>1266996.6196961501</v>
      </c>
      <c r="E54" s="751">
        <v>10.787806724770807</v>
      </c>
      <c r="F54" s="571">
        <v>1341663.3717599602</v>
      </c>
      <c r="G54" s="751">
        <v>11.360383970440408</v>
      </c>
      <c r="H54" s="571">
        <v>1489372.1857095601</v>
      </c>
      <c r="I54" s="752">
        <v>12.539836939293023</v>
      </c>
      <c r="K54" s="505"/>
      <c r="L54" s="505"/>
      <c r="M54" s="505"/>
      <c r="N54" s="506"/>
      <c r="O54" s="506"/>
    </row>
    <row r="55" spans="1:15" ht="12.75" customHeight="1">
      <c r="A55" s="352" t="s">
        <v>470</v>
      </c>
      <c r="B55" s="571">
        <v>0</v>
      </c>
      <c r="C55" s="751">
        <v>0</v>
      </c>
      <c r="D55" s="571">
        <v>0</v>
      </c>
      <c r="E55" s="751">
        <v>0</v>
      </c>
      <c r="F55" s="571">
        <v>0</v>
      </c>
      <c r="G55" s="751">
        <v>0</v>
      </c>
      <c r="H55" s="571">
        <v>0</v>
      </c>
      <c r="I55" s="752">
        <v>0</v>
      </c>
      <c r="K55" s="505"/>
      <c r="L55" s="505"/>
      <c r="M55" s="505"/>
      <c r="N55" s="506"/>
      <c r="O55" s="506"/>
    </row>
    <row r="56" spans="1:15" ht="12.75" customHeight="1">
      <c r="A56" s="352" t="s">
        <v>471</v>
      </c>
      <c r="B56" s="646">
        <v>44007.000257119769</v>
      </c>
      <c r="C56" s="618">
        <v>0.40213482799445172</v>
      </c>
      <c r="D56" s="646">
        <v>-267060.3870220799</v>
      </c>
      <c r="E56" s="618">
        <v>-2.2738780784810659</v>
      </c>
      <c r="F56" s="646">
        <v>-317880.35423195967</v>
      </c>
      <c r="G56" s="618">
        <v>-2.6916162107023434</v>
      </c>
      <c r="H56" s="646">
        <v>-342063.69129340048</v>
      </c>
      <c r="I56" s="619">
        <v>-2.8800208254381765</v>
      </c>
      <c r="L56" s="505"/>
      <c r="M56" s="505"/>
      <c r="N56" s="506"/>
      <c r="O56" s="506"/>
    </row>
    <row r="57" spans="1:15" ht="12.75" customHeight="1">
      <c r="A57" s="356" t="s">
        <v>454</v>
      </c>
      <c r="B57" s="571">
        <v>128978.68370127</v>
      </c>
      <c r="C57" s="751">
        <v>1.1786038694325596</v>
      </c>
      <c r="D57" s="571">
        <v>164525.55321794999</v>
      </c>
      <c r="E57" s="751">
        <v>1.4008481489294626</v>
      </c>
      <c r="F57" s="571">
        <v>190251.63037539</v>
      </c>
      <c r="G57" s="751">
        <v>1.610934320455923</v>
      </c>
      <c r="H57" s="571">
        <v>165248.34136081001</v>
      </c>
      <c r="I57" s="752">
        <v>1.39131593501994</v>
      </c>
      <c r="L57" s="505"/>
      <c r="M57" s="505"/>
      <c r="N57" s="506"/>
      <c r="O57" s="506"/>
    </row>
    <row r="58" spans="1:15" ht="12.75" customHeight="1">
      <c r="A58" s="352" t="s">
        <v>472</v>
      </c>
      <c r="B58" s="646">
        <v>47444.30628533999</v>
      </c>
      <c r="C58" s="618">
        <v>0.43354484140928334</v>
      </c>
      <c r="D58" s="646">
        <v>42639.123822000001</v>
      </c>
      <c r="E58" s="618">
        <v>0.36304960846353268</v>
      </c>
      <c r="F58" s="646">
        <v>36779.687203549998</v>
      </c>
      <c r="G58" s="618">
        <v>0.31142787210246403</v>
      </c>
      <c r="H58" s="646">
        <v>36885.791027110012</v>
      </c>
      <c r="I58" s="619">
        <v>0.31056159722523291</v>
      </c>
      <c r="L58" s="505"/>
      <c r="M58" s="505"/>
      <c r="N58" s="506"/>
      <c r="O58" s="506"/>
    </row>
    <row r="59" spans="1:15" ht="12.75" customHeight="1">
      <c r="A59" s="103" t="s">
        <v>412</v>
      </c>
      <c r="B59" s="648">
        <v>10943344.667904999</v>
      </c>
      <c r="C59" s="337"/>
      <c r="D59" s="648">
        <v>11744710.041818701</v>
      </c>
      <c r="E59" s="572"/>
      <c r="F59" s="648">
        <v>11810017.823789701</v>
      </c>
      <c r="G59" s="572"/>
      <c r="H59" s="648">
        <v>11877125.6190954</v>
      </c>
      <c r="I59" s="573"/>
      <c r="K59" s="505"/>
      <c r="L59" s="505"/>
      <c r="M59" s="505"/>
      <c r="N59" s="506"/>
      <c r="O59" s="506"/>
    </row>
    <row r="60" spans="1:15" ht="3.75" customHeight="1">
      <c r="A60" s="574"/>
      <c r="D60" s="104"/>
      <c r="K60" s="749"/>
      <c r="L60" s="749"/>
      <c r="M60" s="749"/>
      <c r="N60" s="503"/>
      <c r="O60" s="503"/>
    </row>
    <row r="61" spans="1:15" ht="9.9499999999999993" customHeight="1">
      <c r="A61" s="105" t="s">
        <v>319</v>
      </c>
      <c r="D61" s="104"/>
      <c r="F61" s="575"/>
      <c r="H61" s="575"/>
      <c r="K61" s="749"/>
      <c r="L61" s="749"/>
      <c r="M61" s="749"/>
      <c r="N61" s="503"/>
      <c r="O61" s="503"/>
    </row>
    <row r="62" spans="1:15" ht="9.9499999999999993" customHeight="1">
      <c r="A62" s="105" t="s">
        <v>473</v>
      </c>
      <c r="D62" s="104"/>
      <c r="F62" s="575"/>
      <c r="H62" s="575"/>
      <c r="K62" s="749"/>
      <c r="L62" s="749"/>
      <c r="M62" s="749"/>
      <c r="N62" s="503"/>
      <c r="O62" s="503"/>
    </row>
    <row r="63" spans="1:15" ht="9.75" customHeight="1">
      <c r="A63" s="768" t="s">
        <v>474</v>
      </c>
      <c r="D63" s="104"/>
    </row>
    <row r="64" spans="1:15" ht="9.75" customHeight="1">
      <c r="A64" s="105" t="s">
        <v>259</v>
      </c>
      <c r="D64" s="104"/>
    </row>
    <row r="65" spans="1:13" s="182" customFormat="1" ht="9" customHeight="1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  <c r="K65" s="750"/>
      <c r="L65" s="750"/>
      <c r="M65" s="750"/>
    </row>
    <row r="66" spans="1:13" s="182" customFormat="1" ht="9" customHeight="1">
      <c r="A66" s="202" t="s">
        <v>420</v>
      </c>
      <c r="B66" s="184"/>
      <c r="C66" s="200"/>
      <c r="D66" s="200"/>
      <c r="E66" s="200"/>
      <c r="F66" s="200"/>
      <c r="G66" s="200"/>
      <c r="H66" s="200"/>
      <c r="I66" s="200"/>
      <c r="J66" s="200"/>
      <c r="K66" s="750"/>
      <c r="L66" s="750"/>
      <c r="M66" s="750"/>
    </row>
    <row r="67" spans="1:13" s="182" customFormat="1" ht="9" customHeight="1">
      <c r="A67" s="580" t="s">
        <v>411</v>
      </c>
      <c r="B67" s="184"/>
      <c r="C67" s="200"/>
      <c r="D67" s="200"/>
      <c r="E67" s="200"/>
      <c r="F67" s="200"/>
      <c r="G67" s="200"/>
      <c r="H67" s="200"/>
      <c r="I67" s="200"/>
      <c r="J67" s="200"/>
      <c r="K67" s="505"/>
      <c r="L67" s="750"/>
      <c r="M67" s="750"/>
    </row>
    <row r="68" spans="1:13" ht="9.9499999999999993" customHeight="1">
      <c r="A68" s="202" t="s">
        <v>265</v>
      </c>
      <c r="D68" s="104"/>
      <c r="K68" s="505"/>
    </row>
    <row r="69" spans="1:13" ht="9.9499999999999993" customHeight="1">
      <c r="A69" s="105" t="s">
        <v>263</v>
      </c>
      <c r="D69" s="104"/>
      <c r="K69" s="505"/>
    </row>
    <row r="70" spans="1:13" ht="9.9499999999999993" customHeight="1">
      <c r="A70" s="105" t="s">
        <v>264</v>
      </c>
      <c r="D70" s="104"/>
    </row>
    <row r="71" spans="1:13" ht="9.9499999999999993" customHeight="1">
      <c r="A71" s="202" t="s">
        <v>418</v>
      </c>
      <c r="D71" s="104"/>
    </row>
    <row r="72" spans="1:13" ht="9.9499999999999993" customHeight="1">
      <c r="A72" s="105" t="s">
        <v>413</v>
      </c>
      <c r="D72" s="104"/>
    </row>
    <row r="73" spans="1:13" ht="9.9499999999999993" customHeight="1">
      <c r="A73" s="105" t="s">
        <v>414</v>
      </c>
    </row>
    <row r="74" spans="1:13" ht="9.75" customHeight="1">
      <c r="A74" s="105" t="s">
        <v>415</v>
      </c>
    </row>
    <row r="75" spans="1:13" ht="12" customHeight="1">
      <c r="A75" s="105" t="s">
        <v>416</v>
      </c>
    </row>
    <row r="76" spans="1:13">
      <c r="A76" s="41" t="s">
        <v>180</v>
      </c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  <row r="439" spans="5:6">
      <c r="E439" s="107"/>
      <c r="F439" s="107"/>
    </row>
    <row r="440" spans="5:6">
      <c r="E440" s="107"/>
      <c r="F440" s="107"/>
    </row>
    <row r="441" spans="5:6">
      <c r="E441" s="107"/>
      <c r="F441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7.140625" style="519" customWidth="1"/>
    <col min="16" max="24" width="4.85546875" style="519" customWidth="1"/>
    <col min="25" max="16384" width="9.140625" style="377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112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402">
        <v>2024</v>
      </c>
      <c r="D5" s="223"/>
      <c r="E5" s="366" t="s">
        <v>288</v>
      </c>
      <c r="F5" s="223"/>
      <c r="G5" s="366" t="s">
        <v>288</v>
      </c>
      <c r="H5" s="223"/>
      <c r="I5" s="366">
        <v>2025</v>
      </c>
      <c r="J5" s="223"/>
      <c r="K5" s="366" t="s">
        <v>288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287</v>
      </c>
      <c r="D7" s="224"/>
      <c r="E7" s="222" t="s">
        <v>291</v>
      </c>
      <c r="F7" s="228"/>
      <c r="G7" s="224" t="s">
        <v>175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510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510"/>
      <c r="P10" s="510"/>
      <c r="Q10" s="520"/>
      <c r="R10" s="520"/>
      <c r="S10" s="520"/>
      <c r="T10" s="520"/>
      <c r="U10" s="520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229</v>
      </c>
      <c r="B12" s="157"/>
      <c r="C12" s="593">
        <v>9031877.3930510283</v>
      </c>
      <c r="D12" s="618">
        <v>77.713110168167816</v>
      </c>
      <c r="E12" s="593">
        <v>9091103.8295297194</v>
      </c>
      <c r="F12" s="618">
        <v>77.795899065218336</v>
      </c>
      <c r="G12" s="593">
        <v>8984236.5944496095</v>
      </c>
      <c r="H12" s="618">
        <v>76.49602725363134</v>
      </c>
      <c r="I12" s="593">
        <v>8939978.0532656778</v>
      </c>
      <c r="J12" s="618">
        <v>75.698260465426969</v>
      </c>
      <c r="K12" s="593">
        <v>9045259.9835921004</v>
      </c>
      <c r="L12" s="602">
        <v>76.156978326890993</v>
      </c>
      <c r="M12" s="378"/>
      <c r="O12" s="505"/>
      <c r="P12" s="505"/>
      <c r="Q12" s="505"/>
      <c r="R12" s="505"/>
      <c r="S12" s="505"/>
      <c r="T12" s="505"/>
      <c r="U12" s="505"/>
      <c r="V12" s="505"/>
      <c r="W12" s="505"/>
      <c r="X12" s="505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5"/>
      <c r="P13" s="505"/>
      <c r="Q13" s="505"/>
      <c r="R13" s="505"/>
      <c r="S13" s="505"/>
      <c r="T13" s="505"/>
      <c r="U13" s="505"/>
      <c r="V13" s="505"/>
      <c r="W13" s="505"/>
      <c r="X13" s="505"/>
    </row>
    <row r="14" spans="1:24">
      <c r="A14" s="162" t="s">
        <v>241</v>
      </c>
      <c r="B14" s="157"/>
      <c r="C14" s="615">
        <v>103874.68226716999</v>
      </c>
      <c r="D14" s="618">
        <v>0.27791085902217483</v>
      </c>
      <c r="E14" s="615">
        <v>59226.436478689997</v>
      </c>
      <c r="F14" s="618">
        <v>8.2788897050504295E-2</v>
      </c>
      <c r="G14" s="615">
        <v>-106867.23508010994</v>
      </c>
      <c r="H14" s="618">
        <v>-1.2998718115869996</v>
      </c>
      <c r="I14" s="615">
        <v>-44258.541183930007</v>
      </c>
      <c r="J14" s="618">
        <v>-0.7977667882043401</v>
      </c>
      <c r="K14" s="615">
        <v>105281.93032642003</v>
      </c>
      <c r="L14" s="602">
        <v>0.45871786146400051</v>
      </c>
      <c r="M14" s="378"/>
      <c r="O14" s="505"/>
      <c r="P14" s="505"/>
      <c r="Q14" s="505"/>
      <c r="R14" s="505"/>
      <c r="S14" s="505"/>
      <c r="T14" s="505"/>
      <c r="U14" s="505"/>
      <c r="V14" s="505"/>
      <c r="W14" s="505"/>
      <c r="X14" s="505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5"/>
      <c r="P15" s="505"/>
      <c r="Q15" s="505"/>
      <c r="R15" s="505"/>
      <c r="S15" s="505"/>
      <c r="T15" s="505"/>
      <c r="U15" s="505"/>
      <c r="V15" s="505"/>
      <c r="W15" s="505"/>
      <c r="X15" s="505"/>
    </row>
    <row r="16" spans="1:24">
      <c r="A16" s="375" t="s">
        <v>284</v>
      </c>
      <c r="B16" s="157"/>
      <c r="C16" s="615">
        <v>103874.68226716999</v>
      </c>
      <c r="D16" s="618">
        <v>0.89377039516975665</v>
      </c>
      <c r="E16" s="615">
        <v>59226.436478689997</v>
      </c>
      <c r="F16" s="618">
        <v>0.5068222694060992</v>
      </c>
      <c r="G16" s="615">
        <v>-106867.23508010994</v>
      </c>
      <c r="H16" s="618">
        <v>-0.90991803713837149</v>
      </c>
      <c r="I16" s="615">
        <v>-44258.541183930007</v>
      </c>
      <c r="J16" s="618">
        <v>-0.37475422852264539</v>
      </c>
      <c r="K16" s="615">
        <v>105281.93032642003</v>
      </c>
      <c r="L16" s="619">
        <v>0.88642600661858306</v>
      </c>
      <c r="O16" s="505"/>
      <c r="P16" s="505"/>
      <c r="Q16" s="505"/>
      <c r="R16" s="505"/>
      <c r="S16" s="505"/>
      <c r="T16" s="505"/>
      <c r="U16" s="505"/>
      <c r="V16" s="505"/>
      <c r="W16" s="505"/>
      <c r="X16" s="505"/>
    </row>
    <row r="17" spans="1:24">
      <c r="A17" s="120" t="s">
        <v>76</v>
      </c>
      <c r="B17" s="157"/>
      <c r="C17" s="594">
        <v>77773.547750369995</v>
      </c>
      <c r="D17" s="598">
        <v>0.66918803494209655</v>
      </c>
      <c r="E17" s="594">
        <v>36893.764928039993</v>
      </c>
      <c r="F17" s="598">
        <v>0.31571343439668592</v>
      </c>
      <c r="G17" s="594">
        <v>-120041.31894075994</v>
      </c>
      <c r="H17" s="598">
        <v>-1.0220883999122656</v>
      </c>
      <c r="I17" s="594">
        <v>-9002.2379527700105</v>
      </c>
      <c r="J17" s="598">
        <v>-7.6225439174496479E-2</v>
      </c>
      <c r="K17" s="594">
        <v>103338.42463944003</v>
      </c>
      <c r="L17" s="601">
        <v>0.87006257198541448</v>
      </c>
      <c r="O17" s="505"/>
      <c r="P17" s="505"/>
      <c r="Q17" s="505"/>
      <c r="R17" s="505"/>
      <c r="S17" s="505"/>
      <c r="T17" s="505"/>
      <c r="U17" s="505"/>
      <c r="V17" s="505"/>
      <c r="W17" s="505"/>
      <c r="X17" s="505"/>
    </row>
    <row r="18" spans="1:24">
      <c r="A18" s="120" t="s">
        <v>77</v>
      </c>
      <c r="B18" s="131"/>
      <c r="C18" s="594">
        <v>-6409.1856668499968</v>
      </c>
      <c r="D18" s="598">
        <v>-5.5146646720356102E-2</v>
      </c>
      <c r="E18" s="594">
        <v>-39428.568053249997</v>
      </c>
      <c r="F18" s="598">
        <v>-0.33740467143200625</v>
      </c>
      <c r="G18" s="594">
        <v>-198283.98914753995</v>
      </c>
      <c r="H18" s="598">
        <v>-1.6882833926212037</v>
      </c>
      <c r="I18" s="594">
        <v>-92483.53559698</v>
      </c>
      <c r="J18" s="598">
        <v>-0.78309395444504992</v>
      </c>
      <c r="K18" s="594">
        <v>14504.347263380005</v>
      </c>
      <c r="L18" s="601">
        <v>0.12212001227014641</v>
      </c>
      <c r="O18" s="505"/>
      <c r="P18" s="505"/>
      <c r="Q18" s="505"/>
      <c r="R18" s="505"/>
      <c r="S18" s="505"/>
      <c r="T18" s="505"/>
      <c r="U18" s="505"/>
      <c r="V18" s="505"/>
      <c r="W18" s="505"/>
      <c r="X18" s="505"/>
    </row>
    <row r="19" spans="1:24" ht="12.75" customHeight="1">
      <c r="A19" s="120" t="s">
        <v>78</v>
      </c>
      <c r="B19" s="131"/>
      <c r="C19" s="594">
        <v>84182.733417219992</v>
      </c>
      <c r="D19" s="598">
        <v>0.72433468166245263</v>
      </c>
      <c r="E19" s="594">
        <v>76322.33298128999</v>
      </c>
      <c r="F19" s="598">
        <v>0.65311810582869223</v>
      </c>
      <c r="G19" s="594">
        <v>78242.670206780007</v>
      </c>
      <c r="H19" s="598">
        <v>0.66619499270893801</v>
      </c>
      <c r="I19" s="594">
        <v>83481.29764420999</v>
      </c>
      <c r="J19" s="598">
        <v>0.7068685152705535</v>
      </c>
      <c r="K19" s="594">
        <v>88834.077376060028</v>
      </c>
      <c r="L19" s="601">
        <v>0.74794255971526824</v>
      </c>
      <c r="O19" s="505"/>
      <c r="P19" s="505"/>
      <c r="Q19" s="505"/>
      <c r="R19" s="505"/>
      <c r="S19" s="505"/>
      <c r="T19" s="505"/>
      <c r="U19" s="505"/>
      <c r="V19" s="505"/>
      <c r="W19" s="505"/>
      <c r="X19" s="505"/>
    </row>
    <row r="20" spans="1:24" ht="12.75" customHeight="1">
      <c r="A20" s="120" t="s">
        <v>79</v>
      </c>
      <c r="B20" s="131"/>
      <c r="C20" s="594">
        <v>29875.732479479997</v>
      </c>
      <c r="D20" s="598">
        <v>0.25706018676901465</v>
      </c>
      <c r="E20" s="594">
        <v>24836.169211840002</v>
      </c>
      <c r="F20" s="598">
        <v>0.2125321797442212</v>
      </c>
      <c r="G20" s="594">
        <v>12493.8201639</v>
      </c>
      <c r="H20" s="598">
        <v>0.10637827685327256</v>
      </c>
      <c r="I20" s="594">
        <v>-31752.331809610001</v>
      </c>
      <c r="J20" s="598">
        <v>-0.26885930473067682</v>
      </c>
      <c r="K20" s="594">
        <v>1796.2207725799999</v>
      </c>
      <c r="L20" s="601">
        <v>1.5123362589447849E-2</v>
      </c>
      <c r="O20" s="505"/>
      <c r="P20" s="505"/>
      <c r="Q20" s="505"/>
      <c r="R20" s="505"/>
      <c r="S20" s="505"/>
      <c r="T20" s="505"/>
      <c r="U20" s="505"/>
      <c r="V20" s="505"/>
      <c r="W20" s="505"/>
      <c r="X20" s="505"/>
    </row>
    <row r="21" spans="1:24" ht="12.75" customHeight="1">
      <c r="A21" s="120" t="s">
        <v>16</v>
      </c>
      <c r="B21" s="131"/>
      <c r="C21" s="594">
        <v>1787.2048992800001</v>
      </c>
      <c r="D21" s="598">
        <v>1.5377672347245868E-2</v>
      </c>
      <c r="E21" s="594">
        <v>1482.70073892</v>
      </c>
      <c r="F21" s="598">
        <v>1.2688012280122851E-2</v>
      </c>
      <c r="G21" s="594">
        <v>745.47016877999999</v>
      </c>
      <c r="H21" s="598">
        <v>6.3472845742947089E-3</v>
      </c>
      <c r="I21" s="594">
        <v>-1915.7550004500001</v>
      </c>
      <c r="J21" s="598">
        <v>-1.6221440382511262E-2</v>
      </c>
      <c r="K21" s="594">
        <v>96.898076320000001</v>
      </c>
      <c r="L21" s="601">
        <v>8.1583776603501193E-4</v>
      </c>
      <c r="O21" s="505"/>
      <c r="P21" s="505"/>
      <c r="Q21" s="505"/>
      <c r="R21" s="505"/>
      <c r="S21" s="505"/>
      <c r="T21" s="505"/>
      <c r="U21" s="505"/>
      <c r="V21" s="505"/>
      <c r="W21" s="505"/>
      <c r="X21" s="505"/>
    </row>
    <row r="22" spans="1:24" ht="12.75" customHeight="1">
      <c r="A22" s="120" t="s">
        <v>58</v>
      </c>
      <c r="B22" s="131"/>
      <c r="C22" s="594">
        <v>28088.527580199996</v>
      </c>
      <c r="D22" s="598">
        <v>0.24168251442176875</v>
      </c>
      <c r="E22" s="594">
        <v>23353.468472920002</v>
      </c>
      <c r="F22" s="598">
        <v>0.19984416746409833</v>
      </c>
      <c r="G22" s="594">
        <v>11748.349995119999</v>
      </c>
      <c r="H22" s="598">
        <v>0.10003099227897784</v>
      </c>
      <c r="I22" s="594">
        <v>-29836.57680916</v>
      </c>
      <c r="J22" s="598">
        <v>-0.25263786434816554</v>
      </c>
      <c r="K22" s="594">
        <v>1699.3226962599999</v>
      </c>
      <c r="L22" s="601">
        <v>1.4307524823412836E-2</v>
      </c>
      <c r="O22" s="505"/>
      <c r="P22" s="505"/>
      <c r="Q22" s="505"/>
      <c r="R22" s="505"/>
      <c r="S22" s="505"/>
      <c r="T22" s="505"/>
      <c r="U22" s="505"/>
      <c r="V22" s="505"/>
      <c r="W22" s="505"/>
      <c r="X22" s="505"/>
    </row>
    <row r="23" spans="1:24" ht="12.75" customHeight="1">
      <c r="A23" s="120" t="s">
        <v>59</v>
      </c>
      <c r="B23" s="131"/>
      <c r="C23" s="594">
        <v>-3785.7410921300007</v>
      </c>
      <c r="D23" s="598">
        <v>-3.2573705527403685E-2</v>
      </c>
      <c r="E23" s="594">
        <v>-2605.5111744899996</v>
      </c>
      <c r="F23" s="598">
        <v>-2.2296311663003852E-2</v>
      </c>
      <c r="G23" s="594">
        <v>-4366.4277682500006</v>
      </c>
      <c r="H23" s="598">
        <v>-3.7177825188554822E-2</v>
      </c>
      <c r="I23" s="594">
        <v>-3714.3684077100002</v>
      </c>
      <c r="J23" s="598">
        <v>-3.1450997476294255E-2</v>
      </c>
      <c r="K23" s="594">
        <v>-1709.7424446000002</v>
      </c>
      <c r="L23" s="601">
        <v>-1.4395254369046741E-2</v>
      </c>
      <c r="O23" s="505"/>
      <c r="P23" s="505"/>
      <c r="Q23" s="505"/>
      <c r="R23" s="505"/>
      <c r="S23" s="505"/>
      <c r="T23" s="505"/>
      <c r="U23" s="505"/>
      <c r="V23" s="505"/>
      <c r="W23" s="505"/>
      <c r="X23" s="505"/>
    </row>
    <row r="24" spans="1:24" ht="12.75" customHeight="1">
      <c r="A24" s="120" t="s">
        <v>198</v>
      </c>
      <c r="B24" s="131"/>
      <c r="C24" s="594">
        <v>11.14312945</v>
      </c>
      <c r="D24" s="598">
        <v>9.5878986049153589E-5</v>
      </c>
      <c r="E24" s="594">
        <v>102.0135133</v>
      </c>
      <c r="F24" s="598">
        <v>8.7296692819596212E-4</v>
      </c>
      <c r="G24" s="594">
        <v>5046.6914649999999</v>
      </c>
      <c r="H24" s="598">
        <v>4.2969911109176313E-2</v>
      </c>
      <c r="I24" s="594">
        <v>210.3969861600001</v>
      </c>
      <c r="J24" s="598">
        <v>1.7815128588221391E-3</v>
      </c>
      <c r="K24" s="594">
        <v>1857.0273589999999</v>
      </c>
      <c r="L24" s="601">
        <v>1.5635326412767509E-2</v>
      </c>
      <c r="M24" s="381"/>
      <c r="O24" s="505"/>
      <c r="P24" s="505"/>
      <c r="Q24" s="505"/>
      <c r="R24" s="505"/>
      <c r="S24" s="505"/>
      <c r="T24" s="505"/>
      <c r="U24" s="505"/>
      <c r="V24" s="505"/>
      <c r="W24" s="505"/>
      <c r="X24" s="505"/>
    </row>
    <row r="25" spans="1:24" ht="12.75" customHeight="1">
      <c r="A25" s="120" t="s">
        <v>199</v>
      </c>
      <c r="B25" s="131"/>
      <c r="C25" s="594">
        <v>0</v>
      </c>
      <c r="D25" s="757">
        <v>0</v>
      </c>
      <c r="E25" s="594">
        <v>0</v>
      </c>
      <c r="F25" s="757">
        <v>0</v>
      </c>
      <c r="G25" s="594">
        <v>0</v>
      </c>
      <c r="H25" s="757">
        <v>0</v>
      </c>
      <c r="I25" s="594">
        <v>0</v>
      </c>
      <c r="J25" s="757">
        <v>0</v>
      </c>
      <c r="K25" s="594">
        <v>0</v>
      </c>
      <c r="L25" s="758">
        <v>0</v>
      </c>
      <c r="O25" s="505"/>
      <c r="P25" s="505"/>
      <c r="Q25" s="505"/>
      <c r="R25" s="505"/>
      <c r="S25" s="505"/>
      <c r="T25" s="505"/>
      <c r="U25" s="505"/>
      <c r="V25" s="505"/>
      <c r="W25" s="505"/>
      <c r="X25" s="505"/>
    </row>
    <row r="26" spans="1:24" ht="12.75" customHeight="1">
      <c r="A26" s="120"/>
      <c r="B26" s="131"/>
      <c r="C26" s="193"/>
      <c r="D26" s="101"/>
      <c r="E26" s="429"/>
      <c r="F26" s="101"/>
      <c r="G26" s="429"/>
      <c r="H26" s="101"/>
      <c r="I26" s="193"/>
      <c r="J26" s="101"/>
      <c r="K26" s="193"/>
      <c r="L26" s="102"/>
      <c r="M26" s="382"/>
      <c r="O26" s="505"/>
      <c r="P26" s="505"/>
      <c r="Q26" s="505"/>
      <c r="R26" s="505"/>
      <c r="S26" s="505"/>
      <c r="T26" s="505"/>
      <c r="U26" s="505"/>
      <c r="V26" s="505"/>
      <c r="W26" s="505"/>
      <c r="X26" s="505"/>
    </row>
    <row r="27" spans="1:24">
      <c r="A27" s="162" t="s">
        <v>62</v>
      </c>
      <c r="B27" s="157"/>
      <c r="C27" s="425"/>
      <c r="D27" s="599">
        <v>-0.61585953614758182</v>
      </c>
      <c r="E27" s="428"/>
      <c r="F27" s="599">
        <v>-0.42403337235559491</v>
      </c>
      <c r="G27" s="428"/>
      <c r="H27" s="599">
        <v>-0.38995377444862811</v>
      </c>
      <c r="I27" s="425"/>
      <c r="J27" s="599">
        <v>-0.42301255968169471</v>
      </c>
      <c r="K27" s="425"/>
      <c r="L27" s="602">
        <v>-0.42770814515458255</v>
      </c>
      <c r="O27" s="505"/>
      <c r="P27" s="505"/>
      <c r="Q27" s="505"/>
      <c r="R27" s="505"/>
      <c r="S27" s="505"/>
      <c r="T27" s="505"/>
      <c r="U27" s="505"/>
      <c r="V27" s="505"/>
      <c r="W27" s="505"/>
      <c r="X27" s="505"/>
    </row>
    <row r="28" spans="1:24">
      <c r="A28" s="120"/>
      <c r="B28" s="131"/>
      <c r="C28" s="429"/>
      <c r="D28" s="101"/>
      <c r="E28" s="429"/>
      <c r="F28" s="101"/>
      <c r="G28" s="193"/>
      <c r="H28" s="101"/>
      <c r="I28" s="193"/>
      <c r="J28" s="101"/>
      <c r="K28" s="193"/>
      <c r="L28" s="102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>
      <c r="A29" s="120" t="s">
        <v>33</v>
      </c>
      <c r="B29" s="131"/>
      <c r="C29" s="595">
        <v>11622076.8587262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  <c r="O29" s="505"/>
      <c r="P29" s="505"/>
      <c r="Q29" s="505"/>
      <c r="R29" s="505"/>
      <c r="S29" s="505"/>
      <c r="T29" s="505"/>
      <c r="U29" s="505"/>
      <c r="V29" s="505"/>
      <c r="W29" s="505"/>
      <c r="X29" s="505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12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368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30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283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191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401"/>
      <c r="D39" s="384"/>
      <c r="E39" s="384"/>
      <c r="F39" s="384"/>
      <c r="G39" s="452"/>
      <c r="H39" s="384"/>
      <c r="I39" s="384"/>
      <c r="J39" s="384"/>
      <c r="K39" s="384"/>
      <c r="L39" s="384"/>
    </row>
    <row r="40" spans="1:12">
      <c r="A40" s="115"/>
      <c r="B40" s="174"/>
      <c r="C40" s="384"/>
      <c r="D40" s="384"/>
      <c r="E40" s="384"/>
      <c r="F40" s="384"/>
      <c r="G40" s="400"/>
      <c r="H40" s="384"/>
      <c r="I40" s="398"/>
      <c r="J40" s="384"/>
      <c r="K40" s="384"/>
      <c r="L40" s="384"/>
    </row>
    <row r="41" spans="1:12">
      <c r="A41" s="115"/>
      <c r="B41" s="174"/>
      <c r="C41" s="384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B42" s="174"/>
      <c r="C42" s="384"/>
      <c r="D42" s="384"/>
      <c r="E42" s="384"/>
      <c r="F42" s="384"/>
      <c r="G42" s="398"/>
      <c r="H42" s="384"/>
      <c r="I42" s="399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84"/>
      <c r="J43" s="384"/>
      <c r="K43" s="384"/>
      <c r="L43" s="384"/>
    </row>
    <row r="44" spans="1:12">
      <c r="A44" s="38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385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7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8"/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11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14062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9" customWidth="1"/>
    <col min="16" max="20" width="8.140625" style="519" customWidth="1"/>
    <col min="21" max="24" width="4.85546875" style="519" customWidth="1"/>
    <col min="25" max="25" width="9.140625" style="365"/>
    <col min="26" max="16384" width="9.140625" style="1"/>
  </cols>
  <sheetData>
    <row r="1" spans="1:24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48</v>
      </c>
      <c r="C2" s="115"/>
      <c r="D2" s="115"/>
      <c r="E2" s="116"/>
      <c r="F2" s="117"/>
      <c r="H2" s="117"/>
      <c r="L2" s="119"/>
      <c r="O2" s="759"/>
      <c r="P2" s="759"/>
      <c r="Q2" s="759"/>
      <c r="R2" s="759"/>
      <c r="S2" s="759"/>
      <c r="T2" s="759"/>
    </row>
    <row r="3" spans="1:24" ht="14.1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326">
        <v>2023</v>
      </c>
      <c r="D5" s="129"/>
      <c r="E5" s="328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  <c r="Q5" s="740"/>
      <c r="R5" s="740"/>
      <c r="S5" s="740"/>
      <c r="T5" s="740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9"/>
      <c r="P6" s="760"/>
      <c r="Q6" s="760"/>
      <c r="R6" s="760"/>
      <c r="S6" s="760"/>
      <c r="T6" s="760"/>
    </row>
    <row r="7" spans="1:24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  <c r="O7" s="759"/>
      <c r="P7" s="740"/>
      <c r="Q7" s="761"/>
      <c r="R7" s="760"/>
      <c r="S7" s="760"/>
      <c r="T7" s="760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9"/>
      <c r="P8" s="760"/>
      <c r="Q8" s="761"/>
      <c r="R8" s="760"/>
      <c r="S8" s="760"/>
      <c r="T8" s="760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759"/>
      <c r="P9" s="760"/>
      <c r="Q9" s="761"/>
      <c r="R9" s="760"/>
      <c r="S9" s="760"/>
      <c r="T9" s="760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759"/>
      <c r="P10" s="760"/>
      <c r="Q10" s="760"/>
      <c r="R10" s="760"/>
      <c r="S10" s="760"/>
      <c r="T10" s="760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7"/>
      <c r="O11" s="759"/>
      <c r="P11" s="520"/>
      <c r="Q11" s="520"/>
      <c r="R11" s="520"/>
      <c r="S11" s="520"/>
      <c r="T11" s="520"/>
      <c r="U11" s="520"/>
    </row>
    <row r="12" spans="1:24">
      <c r="A12" s="156" t="s">
        <v>229</v>
      </c>
      <c r="B12" s="157"/>
      <c r="C12" s="593">
        <v>8079270.0245204298</v>
      </c>
      <c r="D12" s="618">
        <v>73.82816012562941</v>
      </c>
      <c r="E12" s="593">
        <v>9091103.8295297194</v>
      </c>
      <c r="F12" s="599">
        <v>77.795899065218336</v>
      </c>
      <c r="G12" s="593">
        <v>8984236.5944496095</v>
      </c>
      <c r="H12" s="599">
        <v>76.49602725363134</v>
      </c>
      <c r="I12" s="593">
        <v>8939978.0532656778</v>
      </c>
      <c r="J12" s="599">
        <v>75.698260465426969</v>
      </c>
      <c r="K12" s="593">
        <v>9045259.9835921004</v>
      </c>
      <c r="L12" s="602">
        <v>76.156978326890993</v>
      </c>
      <c r="M12" s="159"/>
      <c r="N12" s="508"/>
      <c r="O12" s="759"/>
      <c r="P12" s="505"/>
      <c r="Q12" s="505"/>
      <c r="R12" s="505"/>
      <c r="S12" s="505"/>
      <c r="T12" s="505"/>
      <c r="U12" s="505"/>
      <c r="V12" s="505"/>
      <c r="W12" s="505"/>
      <c r="X12" s="505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8"/>
      <c r="O13" s="759"/>
      <c r="P13" s="505"/>
      <c r="Q13" s="505"/>
      <c r="R13" s="505"/>
      <c r="S13" s="505"/>
      <c r="T13" s="505"/>
      <c r="U13" s="505"/>
      <c r="V13" s="505"/>
      <c r="W13" s="505"/>
      <c r="X13" s="505"/>
    </row>
    <row r="14" spans="1:24">
      <c r="A14" s="162" t="s">
        <v>230</v>
      </c>
      <c r="B14" s="157"/>
      <c r="C14" s="615">
        <v>854387.79415576998</v>
      </c>
      <c r="D14" s="618">
        <v>2.1504420764894974</v>
      </c>
      <c r="E14" s="615">
        <v>1011833.80500929</v>
      </c>
      <c r="F14" s="599">
        <v>3.9677389395889389</v>
      </c>
      <c r="G14" s="615">
        <v>904966.56992917997</v>
      </c>
      <c r="H14" s="599">
        <v>2.6678671280019461</v>
      </c>
      <c r="I14" s="615">
        <v>-44258.541183930007</v>
      </c>
      <c r="J14" s="599">
        <v>-0.7977667882043401</v>
      </c>
      <c r="K14" s="615">
        <v>61023.389142489999</v>
      </c>
      <c r="L14" s="602">
        <v>-0.33904892674036224</v>
      </c>
      <c r="M14" s="159"/>
      <c r="N14" s="508"/>
      <c r="O14" s="759"/>
      <c r="P14" s="505"/>
      <c r="Q14" s="505"/>
      <c r="R14" s="505"/>
      <c r="S14" s="505"/>
      <c r="T14" s="505"/>
      <c r="U14" s="505"/>
      <c r="V14" s="505"/>
      <c r="W14" s="505"/>
      <c r="X14" s="505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8"/>
      <c r="O15" s="759"/>
      <c r="P15" s="505"/>
      <c r="Q15" s="505"/>
      <c r="R15" s="505"/>
      <c r="S15" s="505"/>
      <c r="T15" s="505"/>
      <c r="U15" s="505"/>
      <c r="V15" s="505"/>
      <c r="W15" s="505"/>
      <c r="X15" s="505"/>
    </row>
    <row r="16" spans="1:24">
      <c r="A16" s="375" t="s">
        <v>284</v>
      </c>
      <c r="B16" s="157"/>
      <c r="C16" s="615">
        <v>854387.79415576998</v>
      </c>
      <c r="D16" s="618">
        <v>7.8073735232112966</v>
      </c>
      <c r="E16" s="615">
        <v>1011833.80500929</v>
      </c>
      <c r="F16" s="599">
        <v>8.6586317834795334</v>
      </c>
      <c r="G16" s="615">
        <v>904966.56992917997</v>
      </c>
      <c r="H16" s="599">
        <v>7.7053121508059252</v>
      </c>
      <c r="I16" s="615">
        <v>-44258.541183930007</v>
      </c>
      <c r="J16" s="599">
        <v>-0.37475422852264539</v>
      </c>
      <c r="K16" s="615">
        <v>61023.389142489999</v>
      </c>
      <c r="L16" s="619">
        <v>0.51378920371423797</v>
      </c>
      <c r="N16" s="508"/>
      <c r="O16" s="759"/>
      <c r="P16" s="505"/>
      <c r="Q16" s="505"/>
      <c r="R16" s="762"/>
      <c r="S16" s="505"/>
      <c r="T16" s="505"/>
      <c r="U16" s="505"/>
      <c r="V16" s="505"/>
      <c r="W16" s="505"/>
      <c r="X16" s="505"/>
    </row>
    <row r="17" spans="1:24">
      <c r="A17" s="120" t="s">
        <v>76</v>
      </c>
      <c r="B17" s="157"/>
      <c r="C17" s="594">
        <v>882786.88713158004</v>
      </c>
      <c r="D17" s="598">
        <v>8.0668836989174473</v>
      </c>
      <c r="E17" s="594">
        <v>888044.90105165995</v>
      </c>
      <c r="F17" s="598">
        <v>7.5993248766107815</v>
      </c>
      <c r="G17" s="594">
        <v>768003.58211089997</v>
      </c>
      <c r="H17" s="598">
        <v>6.5391446819573638</v>
      </c>
      <c r="I17" s="594">
        <v>-9002.2379527700105</v>
      </c>
      <c r="J17" s="598">
        <v>-7.6225439174496479E-2</v>
      </c>
      <c r="K17" s="594">
        <v>94336.18668667</v>
      </c>
      <c r="L17" s="601">
        <v>0.79426781960612924</v>
      </c>
      <c r="N17" s="508"/>
      <c r="O17" s="759"/>
      <c r="P17" s="505"/>
      <c r="Q17" s="505"/>
      <c r="R17" s="505"/>
      <c r="S17" s="505"/>
      <c r="T17" s="505"/>
      <c r="U17" s="505"/>
      <c r="V17" s="505"/>
      <c r="W17" s="505"/>
      <c r="X17" s="505"/>
    </row>
    <row r="18" spans="1:24">
      <c r="A18" s="120" t="s">
        <v>77</v>
      </c>
      <c r="B18" s="131"/>
      <c r="C18" s="627">
        <v>66595.067943630085</v>
      </c>
      <c r="D18" s="598">
        <v>0.60854400518830676</v>
      </c>
      <c r="E18" s="628">
        <v>86122.815076519953</v>
      </c>
      <c r="F18" s="598">
        <v>0.73698441405349113</v>
      </c>
      <c r="G18" s="627">
        <v>-112161.17407102</v>
      </c>
      <c r="H18" s="598">
        <v>-0.95499313028294674</v>
      </c>
      <c r="I18" s="627">
        <v>-92483.53559698</v>
      </c>
      <c r="J18" s="598">
        <v>-0.78309395444504992</v>
      </c>
      <c r="K18" s="627">
        <v>-77979.188333600003</v>
      </c>
      <c r="L18" s="601">
        <v>-0.65654932712195346</v>
      </c>
      <c r="N18" s="508"/>
      <c r="O18" s="505"/>
      <c r="P18" s="505"/>
      <c r="Q18" s="505"/>
      <c r="R18" s="505"/>
      <c r="S18" s="505"/>
      <c r="T18" s="505"/>
      <c r="U18" s="505"/>
      <c r="V18" s="505"/>
      <c r="W18" s="505"/>
      <c r="X18" s="505"/>
    </row>
    <row r="19" spans="1:24">
      <c r="A19" s="120" t="s">
        <v>78</v>
      </c>
      <c r="B19" s="131"/>
      <c r="C19" s="627">
        <v>816191.81918794999</v>
      </c>
      <c r="D19" s="598">
        <v>7.4583396937291404</v>
      </c>
      <c r="E19" s="628">
        <v>801922.08597513998</v>
      </c>
      <c r="F19" s="598">
        <v>6.8623404625572899</v>
      </c>
      <c r="G19" s="627">
        <v>880164.75618191995</v>
      </c>
      <c r="H19" s="598">
        <v>7.4941378122403091</v>
      </c>
      <c r="I19" s="627">
        <v>83481.29764420999</v>
      </c>
      <c r="J19" s="598">
        <v>0.7068685152705535</v>
      </c>
      <c r="K19" s="627">
        <v>172315.37502027</v>
      </c>
      <c r="L19" s="601">
        <v>1.4508171467280828</v>
      </c>
      <c r="N19" s="508"/>
      <c r="O19" s="505"/>
      <c r="P19" s="505"/>
      <c r="Q19" s="505"/>
      <c r="R19" s="505"/>
      <c r="S19" s="505"/>
      <c r="T19" s="505"/>
      <c r="U19" s="505"/>
      <c r="V19" s="505"/>
      <c r="W19" s="505"/>
      <c r="X19" s="505"/>
    </row>
    <row r="20" spans="1:24">
      <c r="A20" s="120" t="s">
        <v>231</v>
      </c>
      <c r="B20" s="131"/>
      <c r="C20" s="627">
        <v>-32514.800486360004</v>
      </c>
      <c r="D20" s="598">
        <v>-0.29711940428706846</v>
      </c>
      <c r="E20" s="627">
        <v>109658.94319937001</v>
      </c>
      <c r="F20" s="598">
        <v>0.93839166692016618</v>
      </c>
      <c r="G20" s="627">
        <v>122152.76336327</v>
      </c>
      <c r="H20" s="598">
        <v>1.0400662334644943</v>
      </c>
      <c r="I20" s="627">
        <v>-31752.331809610001</v>
      </c>
      <c r="J20" s="598">
        <v>-0.26885930473067682</v>
      </c>
      <c r="K20" s="627">
        <v>-29956.111037030001</v>
      </c>
      <c r="L20" s="601">
        <v>-0.25221684099112485</v>
      </c>
      <c r="N20" s="508"/>
      <c r="O20" s="505"/>
      <c r="P20" s="505"/>
      <c r="Q20" s="505"/>
      <c r="R20" s="505"/>
      <c r="S20" s="505"/>
      <c r="T20" s="505"/>
      <c r="U20" s="505"/>
      <c r="V20" s="505"/>
      <c r="W20" s="505"/>
      <c r="X20" s="505"/>
    </row>
    <row r="21" spans="1:24">
      <c r="A21" s="120" t="s">
        <v>16</v>
      </c>
      <c r="B21" s="131"/>
      <c r="C21" s="627">
        <v>-3699.9183308300007</v>
      </c>
      <c r="D21" s="598">
        <v>-3.3809757830996975E-2</v>
      </c>
      <c r="E21" s="628">
        <v>7759.8808292599997</v>
      </c>
      <c r="F21" s="598">
        <v>6.6404137173127209E-2</v>
      </c>
      <c r="G21" s="627">
        <v>8505.3509980399995</v>
      </c>
      <c r="H21" s="598">
        <v>7.2418569447483122E-2</v>
      </c>
      <c r="I21" s="627">
        <v>-1915.7550004500001</v>
      </c>
      <c r="J21" s="598">
        <v>-1.6221440382511262E-2</v>
      </c>
      <c r="K21" s="627">
        <v>-1818.8569241300002</v>
      </c>
      <c r="L21" s="601">
        <v>-1.5313948698208096E-2</v>
      </c>
      <c r="N21" s="508"/>
      <c r="O21" s="505"/>
      <c r="P21" s="505"/>
      <c r="Q21" s="505"/>
      <c r="R21" s="505"/>
      <c r="S21" s="505"/>
      <c r="T21" s="505"/>
      <c r="U21" s="505"/>
      <c r="V21" s="505"/>
      <c r="W21" s="505"/>
      <c r="X21" s="505"/>
    </row>
    <row r="22" spans="1:24">
      <c r="A22" s="120" t="s">
        <v>58</v>
      </c>
      <c r="B22" s="131"/>
      <c r="C22" s="627">
        <v>-28814.882155530002</v>
      </c>
      <c r="D22" s="598">
        <v>-0.26330964645607147</v>
      </c>
      <c r="E22" s="628">
        <v>101899.06237011001</v>
      </c>
      <c r="F22" s="598">
        <v>0.87198752974703886</v>
      </c>
      <c r="G22" s="627">
        <v>113647.41236523</v>
      </c>
      <c r="H22" s="598">
        <v>0.9676476640170113</v>
      </c>
      <c r="I22" s="627">
        <v>-29836.57680916</v>
      </c>
      <c r="J22" s="598">
        <v>-0.25263786434816554</v>
      </c>
      <c r="K22" s="627">
        <v>-28137.254112900002</v>
      </c>
      <c r="L22" s="601">
        <v>-0.23690289229291681</v>
      </c>
      <c r="N22" s="508"/>
      <c r="O22" s="505"/>
      <c r="P22" s="505"/>
      <c r="Q22" s="505"/>
      <c r="R22" s="505"/>
      <c r="S22" s="505"/>
      <c r="T22" s="505"/>
      <c r="U22" s="505"/>
      <c r="V22" s="505"/>
      <c r="W22" s="505"/>
      <c r="X22" s="505"/>
    </row>
    <row r="23" spans="1:24">
      <c r="A23" s="120" t="s">
        <v>61</v>
      </c>
      <c r="B23" s="131"/>
      <c r="C23" s="627">
        <v>-10569.8980624</v>
      </c>
      <c r="D23" s="598">
        <v>-9.6587454596031727E-2</v>
      </c>
      <c r="E23" s="628">
        <v>-13832.573663160001</v>
      </c>
      <c r="F23" s="598">
        <v>-0.11837038985474441</v>
      </c>
      <c r="G23" s="627">
        <v>-18199.001431410001</v>
      </c>
      <c r="H23" s="598">
        <v>-0.15495488067913027</v>
      </c>
      <c r="I23" s="627">
        <v>-3714.3684077100002</v>
      </c>
      <c r="J23" s="598">
        <v>-3.1450997476294255E-2</v>
      </c>
      <c r="K23" s="627">
        <v>-5424.1108523100002</v>
      </c>
      <c r="L23" s="601">
        <v>-4.5668548319379637E-2</v>
      </c>
      <c r="N23" s="508"/>
      <c r="O23" s="505"/>
      <c r="P23" s="505"/>
      <c r="Q23" s="505"/>
      <c r="R23" s="505"/>
      <c r="S23" s="505"/>
      <c r="T23" s="505"/>
      <c r="U23" s="505"/>
      <c r="V23" s="505"/>
      <c r="W23" s="505"/>
      <c r="X23" s="505"/>
    </row>
    <row r="24" spans="1:24">
      <c r="A24" s="120" t="s">
        <v>198</v>
      </c>
      <c r="B24" s="131"/>
      <c r="C24" s="627">
        <v>14685.605572950008</v>
      </c>
      <c r="D24" s="598">
        <v>0.13419668317694894</v>
      </c>
      <c r="E24" s="628">
        <v>27962.534421420005</v>
      </c>
      <c r="F24" s="598">
        <v>0.23928562980332999</v>
      </c>
      <c r="G24" s="627">
        <v>33009.225886420005</v>
      </c>
      <c r="H24" s="598">
        <v>0.28105611606319775</v>
      </c>
      <c r="I24" s="627">
        <v>210.3969861600001</v>
      </c>
      <c r="J24" s="598">
        <v>1.7815128588221391E-3</v>
      </c>
      <c r="K24" s="627">
        <v>2067.42434516</v>
      </c>
      <c r="L24" s="601">
        <v>1.7406773418613231E-2</v>
      </c>
      <c r="M24" s="365"/>
      <c r="N24" s="508"/>
      <c r="O24" s="505"/>
      <c r="P24" s="505"/>
      <c r="Q24" s="505"/>
      <c r="R24" s="505"/>
      <c r="S24" s="505"/>
      <c r="T24" s="505"/>
      <c r="U24" s="505"/>
      <c r="V24" s="505"/>
      <c r="W24" s="505"/>
      <c r="X24" s="505"/>
    </row>
    <row r="25" spans="1:24">
      <c r="A25" s="120" t="s">
        <v>199</v>
      </c>
      <c r="B25" s="131"/>
      <c r="C25" s="627">
        <v>0</v>
      </c>
      <c r="D25" s="757">
        <v>0</v>
      </c>
      <c r="E25" s="628">
        <v>0</v>
      </c>
      <c r="F25" s="757">
        <v>0</v>
      </c>
      <c r="G25" s="627">
        <v>0</v>
      </c>
      <c r="H25" s="757">
        <v>0</v>
      </c>
      <c r="I25" s="627">
        <v>0</v>
      </c>
      <c r="J25" s="757">
        <v>0</v>
      </c>
      <c r="K25" s="627">
        <v>0</v>
      </c>
      <c r="L25" s="758">
        <v>0</v>
      </c>
      <c r="N25" s="508"/>
      <c r="O25" s="505"/>
      <c r="P25" s="505"/>
      <c r="Q25" s="505"/>
      <c r="R25" s="505"/>
      <c r="S25" s="505"/>
      <c r="T25" s="505"/>
      <c r="U25" s="505"/>
      <c r="V25" s="505"/>
      <c r="W25" s="505"/>
      <c r="X25" s="505"/>
    </row>
    <row r="26" spans="1:24">
      <c r="A26" s="120"/>
      <c r="B26" s="131"/>
      <c r="C26" s="426"/>
      <c r="D26" s="101"/>
      <c r="E26" s="427"/>
      <c r="F26" s="101"/>
      <c r="G26" s="427"/>
      <c r="H26" s="101"/>
      <c r="I26" s="426"/>
      <c r="J26" s="101"/>
      <c r="K26" s="426"/>
      <c r="L26" s="102"/>
      <c r="M26" s="163"/>
      <c r="N26" s="379"/>
      <c r="O26" s="505"/>
      <c r="P26" s="505"/>
      <c r="Q26" s="505"/>
      <c r="R26" s="505"/>
      <c r="S26" s="505"/>
      <c r="T26" s="505"/>
      <c r="U26" s="505"/>
      <c r="V26" s="505"/>
      <c r="W26" s="505"/>
      <c r="X26" s="505"/>
    </row>
    <row r="27" spans="1:24">
      <c r="A27" s="162" t="s">
        <v>62</v>
      </c>
      <c r="B27" s="157"/>
      <c r="C27" s="425"/>
      <c r="D27" s="599">
        <v>-5.6569314467217993</v>
      </c>
      <c r="E27" s="428"/>
      <c r="F27" s="599">
        <v>-4.6908928438905946</v>
      </c>
      <c r="G27" s="428"/>
      <c r="H27" s="599">
        <v>-5.0374450228039791</v>
      </c>
      <c r="I27" s="425"/>
      <c r="J27" s="599">
        <v>-0.42301255968169471</v>
      </c>
      <c r="K27" s="425"/>
      <c r="L27" s="602">
        <v>-0.85283813045460022</v>
      </c>
      <c r="N27" s="364"/>
      <c r="O27" s="505"/>
      <c r="P27" s="505"/>
      <c r="Q27" s="505"/>
      <c r="R27" s="505"/>
      <c r="S27" s="505"/>
      <c r="T27" s="505"/>
      <c r="U27" s="505"/>
      <c r="V27" s="505"/>
      <c r="W27" s="505"/>
      <c r="X27" s="505"/>
    </row>
    <row r="28" spans="1:24">
      <c r="A28" s="120"/>
      <c r="B28" s="131"/>
      <c r="C28" s="427"/>
      <c r="D28" s="101"/>
      <c r="E28" s="427"/>
      <c r="F28" s="101"/>
      <c r="G28" s="427"/>
      <c r="H28" s="101"/>
      <c r="I28" s="426"/>
      <c r="J28" s="101"/>
      <c r="K28" s="426"/>
      <c r="L28" s="102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>
      <c r="A29" s="120" t="s">
        <v>33</v>
      </c>
      <c r="B29" s="131"/>
      <c r="C29" s="595">
        <v>10943344.667904999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  <c r="O29" s="505"/>
      <c r="P29" s="505"/>
      <c r="Q29" s="505"/>
      <c r="R29" s="505"/>
      <c r="S29" s="505"/>
      <c r="T29" s="505"/>
      <c r="U29" s="505"/>
      <c r="V29" s="505"/>
      <c r="W29" s="505"/>
      <c r="X29" s="505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363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407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7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1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6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7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R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2" width="11.140625" style="679" customWidth="1"/>
    <col min="13" max="13" width="8.85546875" style="679" customWidth="1"/>
    <col min="14" max="18" width="4.85546875" style="504" customWidth="1"/>
    <col min="19" max="16384" width="12.5703125" style="118"/>
  </cols>
  <sheetData>
    <row r="1" spans="1:18" s="1" customFormat="1" ht="21" customHeight="1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686"/>
      <c r="M1" s="686"/>
      <c r="N1" s="365"/>
      <c r="O1" s="365"/>
      <c r="P1" s="365"/>
      <c r="Q1" s="365"/>
      <c r="R1" s="365"/>
    </row>
    <row r="2" spans="1:18" s="1" customFormat="1" ht="17.100000000000001" customHeight="1">
      <c r="A2" s="114"/>
      <c r="B2" s="371" t="s">
        <v>505</v>
      </c>
      <c r="C2" s="115"/>
      <c r="D2" s="115"/>
      <c r="E2" s="116"/>
      <c r="F2" s="117"/>
      <c r="G2" s="118"/>
      <c r="H2" s="117"/>
      <c r="I2" s="118"/>
      <c r="J2" s="118"/>
      <c r="K2" s="119"/>
      <c r="L2" s="686"/>
      <c r="M2" s="686"/>
      <c r="N2" s="365"/>
      <c r="O2" s="365"/>
      <c r="P2" s="365"/>
      <c r="Q2" s="365"/>
      <c r="R2" s="365"/>
    </row>
    <row r="3" spans="1:18" s="1" customFormat="1" ht="14.1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686"/>
      <c r="M3" s="686"/>
      <c r="N3" s="365"/>
      <c r="O3" s="365"/>
      <c r="P3" s="365"/>
      <c r="Q3" s="365"/>
      <c r="R3" s="365"/>
    </row>
    <row r="4" spans="1:18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8" ht="11.45" customHeight="1">
      <c r="A5" s="127" t="s">
        <v>124</v>
      </c>
      <c r="B5" s="128"/>
      <c r="C5" s="420">
        <v>2024</v>
      </c>
      <c r="D5" s="327">
        <v>2025</v>
      </c>
      <c r="E5" s="327"/>
      <c r="F5" s="90"/>
      <c r="G5" s="90"/>
      <c r="H5" s="90"/>
      <c r="I5" s="90"/>
      <c r="J5" s="90"/>
      <c r="K5" s="80"/>
      <c r="L5" s="680"/>
      <c r="M5" s="680"/>
    </row>
    <row r="6" spans="1:18" ht="11.45" customHeight="1">
      <c r="A6" s="156"/>
      <c r="B6" s="131"/>
      <c r="C6" s="421"/>
      <c r="D6" s="134"/>
      <c r="E6" s="134"/>
      <c r="F6" s="121"/>
      <c r="G6" s="121"/>
      <c r="H6" s="121"/>
      <c r="I6" s="121"/>
      <c r="J6" s="121"/>
      <c r="K6" s="82"/>
      <c r="L6" s="680"/>
      <c r="M6" s="680"/>
    </row>
    <row r="7" spans="1:18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411"/>
      <c r="L7" s="680"/>
      <c r="M7" s="680"/>
    </row>
    <row r="8" spans="1:18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415"/>
      <c r="L8" s="680"/>
      <c r="M8" s="680"/>
    </row>
    <row r="9" spans="1:18" ht="12" customHeight="1">
      <c r="A9" s="120"/>
      <c r="B9" s="131"/>
      <c r="C9" s="137" t="s">
        <v>176</v>
      </c>
      <c r="D9" s="328" t="s">
        <v>102</v>
      </c>
      <c r="E9" s="537"/>
      <c r="F9" s="91" t="s">
        <v>313</v>
      </c>
      <c r="G9" s="129"/>
      <c r="H9" s="129"/>
      <c r="I9" s="129"/>
      <c r="J9" s="128"/>
      <c r="K9" s="144" t="s">
        <v>176</v>
      </c>
      <c r="L9" s="680"/>
      <c r="M9" s="680"/>
      <c r="N9" s="118"/>
      <c r="O9" s="118"/>
      <c r="P9" s="118"/>
      <c r="Q9" s="118"/>
      <c r="R9" s="118"/>
    </row>
    <row r="10" spans="1:18" ht="12" customHeight="1">
      <c r="A10" s="120"/>
      <c r="B10" s="131"/>
      <c r="C10" s="440"/>
      <c r="D10" s="535" t="s">
        <v>103</v>
      </c>
      <c r="E10" s="538"/>
      <c r="J10" s="536"/>
      <c r="K10" s="442"/>
      <c r="L10" s="680"/>
      <c r="M10" s="680"/>
      <c r="N10" s="118"/>
      <c r="O10" s="118"/>
      <c r="P10" s="118"/>
      <c r="Q10" s="118"/>
      <c r="R10" s="118"/>
    </row>
    <row r="11" spans="1:18" ht="12" customHeight="1">
      <c r="A11" s="120"/>
      <c r="B11" s="131"/>
      <c r="C11" s="532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31"/>
      <c r="L11" s="680"/>
      <c r="M11" s="680"/>
      <c r="N11" s="118"/>
      <c r="O11" s="118"/>
      <c r="P11" s="118"/>
      <c r="Q11" s="118"/>
      <c r="R11" s="118"/>
    </row>
    <row r="12" spans="1:18" ht="12" customHeight="1">
      <c r="A12" s="120"/>
      <c r="B12" s="131"/>
      <c r="C12" s="532"/>
      <c r="D12" s="533" t="s">
        <v>105</v>
      </c>
      <c r="E12" s="533" t="s">
        <v>106</v>
      </c>
      <c r="F12" s="533" t="s">
        <v>87</v>
      </c>
      <c r="G12" s="533" t="s">
        <v>87</v>
      </c>
      <c r="H12" s="533" t="s">
        <v>109</v>
      </c>
      <c r="I12" s="533" t="s">
        <v>95</v>
      </c>
      <c r="J12" s="533" t="s">
        <v>98</v>
      </c>
      <c r="K12" s="531"/>
      <c r="L12" s="680"/>
      <c r="M12" s="680"/>
      <c r="N12" s="118"/>
      <c r="O12" s="118"/>
      <c r="P12" s="118"/>
      <c r="Q12" s="118"/>
      <c r="R12" s="118"/>
    </row>
    <row r="13" spans="1:18" ht="12" customHeight="1">
      <c r="A13" s="120"/>
      <c r="B13" s="131"/>
      <c r="C13" s="532"/>
      <c r="D13" s="533"/>
      <c r="E13" s="533"/>
      <c r="F13" s="533" t="s">
        <v>108</v>
      </c>
      <c r="G13" s="409" t="s">
        <v>213</v>
      </c>
      <c r="H13" s="533" t="s">
        <v>110</v>
      </c>
      <c r="I13" s="533"/>
      <c r="J13" s="533"/>
      <c r="K13" s="531"/>
      <c r="L13" s="680"/>
      <c r="M13" s="680"/>
      <c r="N13" s="118"/>
      <c r="O13" s="118"/>
      <c r="P13" s="118"/>
      <c r="Q13" s="118"/>
      <c r="R13" s="118"/>
    </row>
    <row r="14" spans="1:18" ht="12" customHeight="1">
      <c r="A14" s="145"/>
      <c r="B14" s="133"/>
      <c r="C14" s="668"/>
      <c r="D14" s="534"/>
      <c r="E14" s="534"/>
      <c r="F14" s="534"/>
      <c r="G14" s="534"/>
      <c r="H14" s="534" t="s">
        <v>111</v>
      </c>
      <c r="I14" s="534"/>
      <c r="J14" s="534"/>
      <c r="K14" s="669"/>
      <c r="L14" s="680"/>
      <c r="M14" s="680"/>
      <c r="N14" s="118"/>
      <c r="O14" s="118"/>
      <c r="P14" s="118"/>
      <c r="Q14" s="118"/>
      <c r="R14" s="118"/>
    </row>
    <row r="15" spans="1:18" ht="9" customHeight="1">
      <c r="A15" s="150"/>
      <c r="B15" s="139"/>
      <c r="C15" s="455"/>
      <c r="D15" s="151"/>
      <c r="E15" s="151"/>
      <c r="F15" s="151"/>
      <c r="G15" s="151"/>
      <c r="H15" s="151"/>
      <c r="I15" s="151"/>
      <c r="J15" s="206"/>
      <c r="K15" s="411"/>
      <c r="L15" s="680"/>
      <c r="M15" s="680"/>
    </row>
    <row r="16" spans="1:18" s="347" customFormat="1" ht="12" customHeight="1">
      <c r="A16" s="352" t="s">
        <v>80</v>
      </c>
      <c r="B16" s="115"/>
      <c r="C16" s="664">
        <v>8984236.5944496114</v>
      </c>
      <c r="D16" s="615">
        <v>-77979.188333600017</v>
      </c>
      <c r="E16" s="615">
        <v>172315.37502027</v>
      </c>
      <c r="F16" s="615">
        <v>-1818.8569241300002</v>
      </c>
      <c r="G16" s="615">
        <v>-28137.254112899995</v>
      </c>
      <c r="H16" s="615">
        <v>-5424.1108523099992</v>
      </c>
      <c r="I16" s="615">
        <v>2067.4243451600005</v>
      </c>
      <c r="J16" s="631">
        <v>0</v>
      </c>
      <c r="K16" s="632">
        <v>9045259.9835921004</v>
      </c>
      <c r="L16" s="680"/>
      <c r="M16" s="680"/>
      <c r="N16" s="506"/>
      <c r="O16" s="506"/>
      <c r="P16" s="506"/>
      <c r="Q16" s="506"/>
      <c r="R16" s="506"/>
    </row>
    <row r="17" spans="1:18" s="347" customFormat="1" ht="12" customHeight="1">
      <c r="A17" s="352" t="s">
        <v>13</v>
      </c>
      <c r="B17" s="115"/>
      <c r="C17" s="664">
        <v>7780062.5415068809</v>
      </c>
      <c r="D17" s="615">
        <v>-36285.423160570019</v>
      </c>
      <c r="E17" s="615">
        <v>155501.05448952</v>
      </c>
      <c r="F17" s="615">
        <v>-1818.8569241300002</v>
      </c>
      <c r="G17" s="615">
        <v>0</v>
      </c>
      <c r="H17" s="615">
        <v>0</v>
      </c>
      <c r="I17" s="615">
        <v>2067.4243451600005</v>
      </c>
      <c r="J17" s="631">
        <v>0</v>
      </c>
      <c r="K17" s="632">
        <v>7899526.7402568599</v>
      </c>
      <c r="L17" s="680"/>
      <c r="M17" s="680"/>
      <c r="N17" s="506"/>
      <c r="O17" s="506"/>
      <c r="P17" s="506"/>
      <c r="Q17" s="506"/>
      <c r="R17" s="506"/>
    </row>
    <row r="18" spans="1:18" s="207" customFormat="1" ht="12" customHeight="1">
      <c r="A18" s="355" t="s">
        <v>269</v>
      </c>
      <c r="B18" s="115"/>
      <c r="C18" s="665">
        <v>6236544.7702249205</v>
      </c>
      <c r="D18" s="594">
        <v>89436.677185999972</v>
      </c>
      <c r="E18" s="594">
        <v>124134.68885876999</v>
      </c>
      <c r="F18" s="594">
        <v>-233.23469939</v>
      </c>
      <c r="G18" s="596">
        <v>0</v>
      </c>
      <c r="H18" s="596">
        <v>0</v>
      </c>
      <c r="I18" s="596">
        <v>3251.2686560000002</v>
      </c>
      <c r="J18" s="596">
        <v>0</v>
      </c>
      <c r="K18" s="633">
        <v>6453134.1702263001</v>
      </c>
      <c r="L18" s="682"/>
      <c r="M18" s="682"/>
      <c r="N18" s="506"/>
      <c r="O18" s="506"/>
      <c r="P18" s="506"/>
      <c r="Q18" s="506"/>
      <c r="R18" s="506"/>
    </row>
    <row r="19" spans="1:18" s="207" customFormat="1" ht="12" customHeight="1">
      <c r="A19" s="355" t="s">
        <v>267</v>
      </c>
      <c r="B19" s="115"/>
      <c r="C19" s="665">
        <v>6279035.7295180904</v>
      </c>
      <c r="D19" s="595">
        <v>107096.12257861998</v>
      </c>
      <c r="E19" s="595">
        <v>125540.04514605</v>
      </c>
      <c r="F19" s="595">
        <v>-233.23469939</v>
      </c>
      <c r="G19" s="595">
        <v>0</v>
      </c>
      <c r="H19" s="596">
        <v>0</v>
      </c>
      <c r="I19" s="595">
        <v>0</v>
      </c>
      <c r="J19" s="595">
        <v>0</v>
      </c>
      <c r="K19" s="633">
        <v>6511438.6625433704</v>
      </c>
      <c r="L19" s="684"/>
      <c r="M19" s="684"/>
      <c r="N19" s="506"/>
      <c r="O19" s="506"/>
      <c r="P19" s="506"/>
      <c r="Q19" s="506"/>
      <c r="R19" s="506"/>
    </row>
    <row r="20" spans="1:18" s="207" customFormat="1" ht="12" customHeight="1">
      <c r="A20" s="355" t="s">
        <v>268</v>
      </c>
      <c r="B20" s="115"/>
      <c r="C20" s="665">
        <v>0</v>
      </c>
      <c r="D20" s="595">
        <v>0</v>
      </c>
      <c r="E20" s="595">
        <v>0</v>
      </c>
      <c r="F20" s="595">
        <v>0</v>
      </c>
      <c r="G20" s="595">
        <v>0</v>
      </c>
      <c r="H20" s="596">
        <v>0</v>
      </c>
      <c r="I20" s="595">
        <v>0</v>
      </c>
      <c r="J20" s="595">
        <v>0</v>
      </c>
      <c r="K20" s="633">
        <v>0</v>
      </c>
      <c r="L20" s="684"/>
      <c r="M20" s="684"/>
      <c r="N20" s="506"/>
      <c r="O20" s="506"/>
      <c r="P20" s="506"/>
      <c r="Q20" s="506"/>
      <c r="R20" s="506"/>
    </row>
    <row r="21" spans="1:18" ht="12" customHeight="1">
      <c r="A21" s="355" t="s">
        <v>14</v>
      </c>
      <c r="B21" s="115"/>
      <c r="C21" s="665">
        <v>7418.8251945700003</v>
      </c>
      <c r="D21" s="595">
        <v>-6387.794699</v>
      </c>
      <c r="E21" s="595">
        <v>24.571164509999999</v>
      </c>
      <c r="F21" s="595">
        <v>0</v>
      </c>
      <c r="G21" s="595">
        <v>0</v>
      </c>
      <c r="H21" s="596">
        <v>0</v>
      </c>
      <c r="I21" s="595">
        <v>3251.2686560000002</v>
      </c>
      <c r="J21" s="595">
        <v>0</v>
      </c>
      <c r="K21" s="633">
        <v>4306.8703160800005</v>
      </c>
      <c r="N21" s="506"/>
      <c r="O21" s="506"/>
      <c r="P21" s="506"/>
      <c r="Q21" s="506"/>
      <c r="R21" s="506"/>
    </row>
    <row r="22" spans="1:18" ht="12" customHeight="1">
      <c r="A22" s="355" t="s">
        <v>38</v>
      </c>
      <c r="B22" s="115"/>
      <c r="C22" s="665">
        <v>-49909.784487739998</v>
      </c>
      <c r="D22" s="595">
        <v>-11271.65069362</v>
      </c>
      <c r="E22" s="595">
        <v>-1429.9274517900001</v>
      </c>
      <c r="F22" s="595">
        <v>0</v>
      </c>
      <c r="G22" s="595">
        <v>0</v>
      </c>
      <c r="H22" s="596">
        <v>0</v>
      </c>
      <c r="I22" s="595">
        <v>0</v>
      </c>
      <c r="J22" s="595">
        <v>0</v>
      </c>
      <c r="K22" s="633">
        <v>-62611.362633149998</v>
      </c>
      <c r="N22" s="506"/>
      <c r="O22" s="506"/>
      <c r="P22" s="506"/>
      <c r="Q22" s="506"/>
      <c r="R22" s="506"/>
    </row>
    <row r="23" spans="1:18" ht="12" customHeight="1">
      <c r="A23" s="356" t="s">
        <v>21</v>
      </c>
      <c r="B23" s="115"/>
      <c r="C23" s="665">
        <v>0</v>
      </c>
      <c r="D23" s="595">
        <v>0</v>
      </c>
      <c r="E23" s="595">
        <v>0</v>
      </c>
      <c r="F23" s="595">
        <v>0</v>
      </c>
      <c r="G23" s="595">
        <v>0</v>
      </c>
      <c r="H23" s="596">
        <v>0</v>
      </c>
      <c r="I23" s="595">
        <v>0</v>
      </c>
      <c r="J23" s="595">
        <v>0</v>
      </c>
      <c r="K23" s="633">
        <v>0</v>
      </c>
      <c r="N23" s="506"/>
      <c r="O23" s="506"/>
      <c r="P23" s="506"/>
      <c r="Q23" s="506"/>
      <c r="R23" s="506"/>
    </row>
    <row r="24" spans="1:18" ht="12" customHeight="1">
      <c r="A24" s="355" t="s">
        <v>35</v>
      </c>
      <c r="B24" s="115"/>
      <c r="C24" s="665">
        <v>1250516.0697301701</v>
      </c>
      <c r="D24" s="595">
        <v>-123393.80672642999</v>
      </c>
      <c r="E24" s="595">
        <v>26733.18405186</v>
      </c>
      <c r="F24" s="595">
        <v>0</v>
      </c>
      <c r="G24" s="595">
        <v>0</v>
      </c>
      <c r="H24" s="596">
        <v>0</v>
      </c>
      <c r="I24" s="595">
        <v>0</v>
      </c>
      <c r="J24" s="595">
        <v>0</v>
      </c>
      <c r="K24" s="633">
        <v>1153855.4470555999</v>
      </c>
      <c r="N24" s="506"/>
      <c r="O24" s="506"/>
      <c r="P24" s="506"/>
      <c r="Q24" s="506"/>
      <c r="R24" s="506"/>
    </row>
    <row r="25" spans="1:18" ht="12" customHeight="1">
      <c r="A25" s="355" t="s">
        <v>81</v>
      </c>
      <c r="B25" s="115"/>
      <c r="C25" s="665">
        <v>19207.23200299</v>
      </c>
      <c r="D25" s="595">
        <v>-798.29920252000011</v>
      </c>
      <c r="E25" s="595">
        <v>323.44084462000001</v>
      </c>
      <c r="F25" s="595">
        <v>-7.4312457700000003</v>
      </c>
      <c r="G25" s="595">
        <v>0</v>
      </c>
      <c r="H25" s="596">
        <v>0</v>
      </c>
      <c r="I25" s="595">
        <v>-1183.8443108399999</v>
      </c>
      <c r="J25" s="595">
        <v>0</v>
      </c>
      <c r="K25" s="633">
        <v>17541.098088480001</v>
      </c>
      <c r="N25" s="506"/>
      <c r="O25" s="506"/>
      <c r="P25" s="506"/>
      <c r="Q25" s="506"/>
      <c r="R25" s="506"/>
    </row>
    <row r="26" spans="1:18" ht="12" customHeight="1">
      <c r="A26" s="355" t="s">
        <v>331</v>
      </c>
      <c r="B26" s="115"/>
      <c r="C26" s="665">
        <v>0</v>
      </c>
      <c r="D26" s="595">
        <v>0</v>
      </c>
      <c r="E26" s="595">
        <v>0</v>
      </c>
      <c r="F26" s="595">
        <v>0</v>
      </c>
      <c r="G26" s="595">
        <v>0</v>
      </c>
      <c r="H26" s="596">
        <v>0</v>
      </c>
      <c r="I26" s="595">
        <v>0</v>
      </c>
      <c r="J26" s="595">
        <v>0</v>
      </c>
      <c r="K26" s="633">
        <v>0</v>
      </c>
      <c r="N26" s="506"/>
      <c r="O26" s="506"/>
      <c r="P26" s="506"/>
      <c r="Q26" s="506"/>
      <c r="R26" s="506"/>
    </row>
    <row r="27" spans="1:18" ht="12" customHeight="1">
      <c r="A27" s="355" t="s">
        <v>39</v>
      </c>
      <c r="B27" s="115"/>
      <c r="C27" s="665">
        <v>0</v>
      </c>
      <c r="D27" s="595">
        <v>0</v>
      </c>
      <c r="E27" s="595">
        <v>0</v>
      </c>
      <c r="F27" s="595">
        <v>0</v>
      </c>
      <c r="G27" s="595">
        <v>0</v>
      </c>
      <c r="H27" s="596">
        <v>0</v>
      </c>
      <c r="I27" s="595">
        <v>0</v>
      </c>
      <c r="J27" s="595">
        <v>0</v>
      </c>
      <c r="K27" s="633">
        <v>0</v>
      </c>
      <c r="N27" s="506"/>
      <c r="O27" s="506"/>
      <c r="P27" s="506"/>
      <c r="Q27" s="506"/>
      <c r="R27" s="506"/>
    </row>
    <row r="28" spans="1:18" ht="12" customHeight="1">
      <c r="A28" s="355" t="s">
        <v>22</v>
      </c>
      <c r="B28" s="115"/>
      <c r="C28" s="665">
        <v>190080.81446256</v>
      </c>
      <c r="D28" s="595">
        <v>-1808.0917662899999</v>
      </c>
      <c r="E28" s="595">
        <v>2888.9862607699997</v>
      </c>
      <c r="F28" s="595">
        <v>-1578.1909789700001</v>
      </c>
      <c r="G28" s="595">
        <v>0</v>
      </c>
      <c r="H28" s="596">
        <v>0</v>
      </c>
      <c r="I28" s="595">
        <v>0</v>
      </c>
      <c r="J28" s="595">
        <v>0</v>
      </c>
      <c r="K28" s="633">
        <v>189583.51797807001</v>
      </c>
      <c r="N28" s="506"/>
      <c r="O28" s="506"/>
      <c r="P28" s="506"/>
      <c r="Q28" s="506"/>
      <c r="R28" s="506"/>
    </row>
    <row r="29" spans="1:18" ht="12" customHeight="1">
      <c r="A29" s="355" t="s">
        <v>19</v>
      </c>
      <c r="B29" s="115"/>
      <c r="C29" s="665">
        <v>0</v>
      </c>
      <c r="D29" s="595">
        <v>0</v>
      </c>
      <c r="E29" s="595">
        <v>0</v>
      </c>
      <c r="F29" s="595">
        <v>0</v>
      </c>
      <c r="G29" s="595">
        <v>0</v>
      </c>
      <c r="H29" s="596">
        <v>0</v>
      </c>
      <c r="I29" s="595">
        <v>0</v>
      </c>
      <c r="J29" s="595">
        <v>0</v>
      </c>
      <c r="K29" s="633">
        <v>0</v>
      </c>
      <c r="N29" s="506"/>
      <c r="O29" s="506"/>
      <c r="P29" s="506"/>
      <c r="Q29" s="506"/>
      <c r="R29" s="506"/>
    </row>
    <row r="30" spans="1:18" ht="12" customHeight="1">
      <c r="A30" s="355" t="s">
        <v>40</v>
      </c>
      <c r="B30" s="115"/>
      <c r="C30" s="665">
        <v>0</v>
      </c>
      <c r="D30" s="595">
        <v>0</v>
      </c>
      <c r="E30" s="595">
        <v>0</v>
      </c>
      <c r="F30" s="595">
        <v>0</v>
      </c>
      <c r="G30" s="595">
        <v>0</v>
      </c>
      <c r="H30" s="596">
        <v>0</v>
      </c>
      <c r="I30" s="595">
        <v>0</v>
      </c>
      <c r="J30" s="595">
        <v>0</v>
      </c>
      <c r="K30" s="633">
        <v>0</v>
      </c>
      <c r="N30" s="506"/>
      <c r="O30" s="506"/>
      <c r="P30" s="506"/>
      <c r="Q30" s="506"/>
      <c r="R30" s="506"/>
    </row>
    <row r="31" spans="1:18" ht="12" customHeight="1">
      <c r="A31" s="355" t="s">
        <v>23</v>
      </c>
      <c r="B31" s="115"/>
      <c r="C31" s="665">
        <v>83713.655086240004</v>
      </c>
      <c r="D31" s="595">
        <v>278.09734866999997</v>
      </c>
      <c r="E31" s="595">
        <v>1420.7544735000001</v>
      </c>
      <c r="F31" s="595">
        <v>0</v>
      </c>
      <c r="G31" s="595">
        <v>0</v>
      </c>
      <c r="H31" s="596">
        <v>0</v>
      </c>
      <c r="I31" s="595">
        <v>0</v>
      </c>
      <c r="J31" s="595">
        <v>0</v>
      </c>
      <c r="K31" s="633">
        <v>85412.506908409996</v>
      </c>
      <c r="N31" s="506"/>
      <c r="O31" s="506"/>
      <c r="P31" s="506"/>
      <c r="Q31" s="506"/>
      <c r="R31" s="506"/>
    </row>
    <row r="32" spans="1:18" ht="12" customHeight="1">
      <c r="A32" s="352" t="s">
        <v>20</v>
      </c>
      <c r="B32" s="115"/>
      <c r="C32" s="666">
        <v>1204174.05294273</v>
      </c>
      <c r="D32" s="615">
        <v>-41693.765173029999</v>
      </c>
      <c r="E32" s="615">
        <v>16814.320530750003</v>
      </c>
      <c r="F32" s="631">
        <v>0</v>
      </c>
      <c r="G32" s="615">
        <v>-28137.254112899995</v>
      </c>
      <c r="H32" s="615">
        <v>-5424.1108523099992</v>
      </c>
      <c r="I32" s="615">
        <v>0</v>
      </c>
      <c r="J32" s="631">
        <v>0</v>
      </c>
      <c r="K32" s="667">
        <v>1145733.2433352401</v>
      </c>
      <c r="N32" s="506"/>
      <c r="O32" s="506"/>
      <c r="P32" s="506"/>
      <c r="Q32" s="506"/>
      <c r="R32" s="506"/>
    </row>
    <row r="33" spans="1:18" ht="12" customHeight="1">
      <c r="A33" s="355" t="s">
        <v>173</v>
      </c>
      <c r="B33" s="115"/>
      <c r="C33" s="581">
        <v>1031453.0832392899</v>
      </c>
      <c r="D33" s="594">
        <v>-45150.78844099</v>
      </c>
      <c r="E33" s="594">
        <v>15052.401331250001</v>
      </c>
      <c r="F33" s="596">
        <v>0</v>
      </c>
      <c r="G33" s="594">
        <v>-18588.311828159996</v>
      </c>
      <c r="H33" s="594">
        <v>-2841.83870484</v>
      </c>
      <c r="I33" s="594">
        <v>0</v>
      </c>
      <c r="J33" s="596">
        <v>0</v>
      </c>
      <c r="K33" s="634">
        <v>979924.54559654987</v>
      </c>
      <c r="N33" s="506"/>
      <c r="O33" s="506"/>
      <c r="P33" s="506"/>
      <c r="Q33" s="506"/>
      <c r="R33" s="506"/>
    </row>
    <row r="34" spans="1:18" ht="12" customHeight="1">
      <c r="A34" s="355" t="s">
        <v>423</v>
      </c>
      <c r="B34" s="115"/>
      <c r="C34" s="665">
        <v>680450.33686802001</v>
      </c>
      <c r="D34" s="595">
        <v>-30753.151322280002</v>
      </c>
      <c r="E34" s="595">
        <v>12261.641418790001</v>
      </c>
      <c r="F34" s="595">
        <v>0</v>
      </c>
      <c r="G34" s="595">
        <v>-8.3279821799999993</v>
      </c>
      <c r="H34" s="596">
        <v>0</v>
      </c>
      <c r="I34" s="595">
        <v>0</v>
      </c>
      <c r="J34" s="595">
        <v>0</v>
      </c>
      <c r="K34" s="633">
        <v>661950.49898234988</v>
      </c>
      <c r="N34" s="506"/>
      <c r="O34" s="506"/>
      <c r="P34" s="506"/>
      <c r="Q34" s="506"/>
      <c r="R34" s="506"/>
    </row>
    <row r="35" spans="1:18" ht="12" customHeight="1">
      <c r="A35" s="355" t="s">
        <v>408</v>
      </c>
      <c r="B35" s="115"/>
      <c r="C35" s="665">
        <v>351002.74637126998</v>
      </c>
      <c r="D35" s="595">
        <v>-14397.637118709999</v>
      </c>
      <c r="E35" s="595">
        <v>2790.7599124600001</v>
      </c>
      <c r="F35" s="595">
        <v>0</v>
      </c>
      <c r="G35" s="595">
        <v>-18579.983845979998</v>
      </c>
      <c r="H35" s="596">
        <v>-2841.83870484</v>
      </c>
      <c r="I35" s="595">
        <v>0</v>
      </c>
      <c r="J35" s="595">
        <v>0</v>
      </c>
      <c r="K35" s="633">
        <v>317974.04661419999</v>
      </c>
      <c r="N35" s="506"/>
      <c r="O35" s="506"/>
      <c r="P35" s="506"/>
      <c r="Q35" s="506"/>
      <c r="R35" s="506"/>
    </row>
    <row r="36" spans="1:18" ht="12" customHeight="1">
      <c r="A36" s="355" t="s">
        <v>154</v>
      </c>
      <c r="B36" s="115"/>
      <c r="C36" s="665">
        <v>140918.65231794</v>
      </c>
      <c r="D36" s="595">
        <v>3388.1983813099996</v>
      </c>
      <c r="E36" s="595">
        <v>1390.9079270299999</v>
      </c>
      <c r="F36" s="595">
        <v>0</v>
      </c>
      <c r="G36" s="595">
        <v>-7785.4393756499994</v>
      </c>
      <c r="H36" s="596">
        <v>-2211.4607775600002</v>
      </c>
      <c r="I36" s="595">
        <v>0</v>
      </c>
      <c r="J36" s="595">
        <v>0</v>
      </c>
      <c r="K36" s="633">
        <v>135700.85847307002</v>
      </c>
      <c r="N36" s="506"/>
      <c r="O36" s="506"/>
      <c r="P36" s="506"/>
      <c r="Q36" s="506"/>
      <c r="R36" s="506"/>
    </row>
    <row r="37" spans="1:18" ht="12" customHeight="1">
      <c r="A37" s="355" t="s">
        <v>155</v>
      </c>
      <c r="B37" s="115"/>
      <c r="C37" s="665">
        <v>31802.317385499999</v>
      </c>
      <c r="D37" s="595">
        <v>68.82488665000001</v>
      </c>
      <c r="E37" s="595">
        <v>371.01127246999999</v>
      </c>
      <c r="F37" s="595">
        <v>0</v>
      </c>
      <c r="G37" s="595">
        <v>-1763.50290909</v>
      </c>
      <c r="H37" s="596">
        <v>-370.81136990999994</v>
      </c>
      <c r="I37" s="595">
        <v>0</v>
      </c>
      <c r="J37" s="595">
        <v>0</v>
      </c>
      <c r="K37" s="633">
        <v>30107.839265620001</v>
      </c>
      <c r="N37" s="506"/>
      <c r="O37" s="506"/>
      <c r="P37" s="506"/>
      <c r="Q37" s="506"/>
      <c r="R37" s="506"/>
    </row>
    <row r="38" spans="1:18" ht="12" customHeight="1">
      <c r="A38" s="209"/>
      <c r="B38" s="454"/>
      <c r="C38" s="444"/>
      <c r="D38" s="445"/>
      <c r="E38" s="445"/>
      <c r="F38" s="445"/>
      <c r="G38" s="445"/>
      <c r="H38" s="445"/>
      <c r="I38" s="445"/>
      <c r="J38" s="445"/>
      <c r="K38" s="446"/>
      <c r="N38" s="506"/>
      <c r="O38" s="506"/>
      <c r="P38" s="506"/>
      <c r="Q38" s="506"/>
      <c r="R38" s="506"/>
    </row>
    <row r="39" spans="1:18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8" s="182" customFormat="1" ht="9" customHeight="1">
      <c r="A40" s="372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685"/>
      <c r="M40" s="685"/>
      <c r="N40" s="511"/>
      <c r="O40" s="511"/>
      <c r="P40" s="511"/>
      <c r="Q40" s="511"/>
      <c r="R40" s="511"/>
    </row>
    <row r="41" spans="1:18" s="182" customFormat="1" ht="9" customHeight="1">
      <c r="A41" s="373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685"/>
      <c r="M41" s="685"/>
      <c r="N41" s="511"/>
      <c r="O41" s="511"/>
      <c r="P41" s="511"/>
      <c r="Q41" s="511"/>
      <c r="R41" s="511"/>
    </row>
    <row r="42" spans="1:18" s="370" customFormat="1" ht="9.9499999999999993" customHeight="1">
      <c r="A42" s="374" t="s">
        <v>278</v>
      </c>
      <c r="E42" s="369"/>
      <c r="L42" s="681"/>
      <c r="M42" s="681"/>
      <c r="N42" s="517"/>
      <c r="O42" s="517"/>
      <c r="P42" s="517"/>
      <c r="Q42" s="517"/>
      <c r="R42" s="517"/>
    </row>
    <row r="43" spans="1:18" s="370" customFormat="1" ht="9.9499999999999993" customHeight="1">
      <c r="A43" s="373" t="s">
        <v>179</v>
      </c>
      <c r="E43" s="369"/>
      <c r="L43" s="681"/>
      <c r="M43" s="681"/>
      <c r="N43" s="517"/>
      <c r="O43" s="517"/>
      <c r="P43" s="517"/>
      <c r="Q43" s="517"/>
      <c r="R43" s="517"/>
    </row>
    <row r="44" spans="1:18" s="370" customFormat="1" ht="9.9499999999999993" customHeight="1">
      <c r="A44" s="171" t="s">
        <v>31</v>
      </c>
      <c r="E44" s="369"/>
      <c r="L44" s="681"/>
      <c r="M44" s="681"/>
      <c r="N44" s="517"/>
      <c r="O44" s="517"/>
      <c r="P44" s="517"/>
      <c r="Q44" s="517"/>
      <c r="R44" s="517"/>
    </row>
    <row r="45" spans="1:18" s="89" customFormat="1" ht="9.75" customHeight="1">
      <c r="A45" s="105" t="s">
        <v>270</v>
      </c>
      <c r="D45" s="104"/>
      <c r="L45" s="687"/>
      <c r="M45" s="687"/>
    </row>
    <row r="46" spans="1:18" s="89" customFormat="1" ht="9.75" customHeight="1">
      <c r="A46" s="106" t="s">
        <v>258</v>
      </c>
      <c r="D46" s="104"/>
      <c r="L46" s="687"/>
      <c r="M46" s="687"/>
    </row>
    <row r="47" spans="1:18" s="89" customFormat="1" ht="9.9499999999999993" customHeight="1">
      <c r="A47" s="105" t="s">
        <v>55</v>
      </c>
      <c r="D47" s="104"/>
      <c r="L47" s="674"/>
      <c r="M47" s="674"/>
      <c r="N47" s="518"/>
      <c r="O47" s="518"/>
      <c r="P47" s="518"/>
      <c r="Q47" s="518"/>
      <c r="R47" s="518"/>
    </row>
    <row r="48" spans="1:18" s="89" customFormat="1" ht="9.9499999999999993" customHeight="1">
      <c r="A48" s="105" t="s">
        <v>36</v>
      </c>
      <c r="D48" s="104"/>
      <c r="L48" s="674"/>
      <c r="M48" s="674"/>
      <c r="N48" s="518"/>
      <c r="O48" s="518"/>
      <c r="P48" s="518"/>
      <c r="Q48" s="518"/>
      <c r="R48" s="518"/>
    </row>
    <row r="49" spans="1:18" s="89" customFormat="1" ht="9.9499999999999993" customHeight="1">
      <c r="A49" s="105" t="s">
        <v>37</v>
      </c>
      <c r="D49" s="104"/>
      <c r="L49" s="674"/>
      <c r="M49" s="674"/>
      <c r="N49" s="518"/>
      <c r="O49" s="518"/>
      <c r="P49" s="518"/>
      <c r="Q49" s="518"/>
      <c r="R49" s="518"/>
    </row>
    <row r="50" spans="1:18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685"/>
      <c r="M50" s="685"/>
      <c r="N50" s="511"/>
      <c r="O50" s="511"/>
      <c r="P50" s="511"/>
      <c r="Q50" s="511"/>
      <c r="R50" s="511"/>
    </row>
    <row r="51" spans="1:18">
      <c r="C51" s="179"/>
    </row>
    <row r="52" spans="1:18">
      <c r="C52" s="179"/>
    </row>
    <row r="53" spans="1:18">
      <c r="C53" s="179"/>
    </row>
    <row r="54" spans="1:18">
      <c r="C54" s="179"/>
    </row>
    <row r="55" spans="1:18">
      <c r="C55" s="179"/>
    </row>
    <row r="56" spans="1:18">
      <c r="C56" s="179"/>
    </row>
    <row r="57" spans="1:18">
      <c r="C57" s="179"/>
    </row>
    <row r="58" spans="1:18">
      <c r="C58" s="179"/>
    </row>
    <row r="59" spans="1:18">
      <c r="C59" s="179"/>
    </row>
    <row r="60" spans="1:18">
      <c r="C60" s="179"/>
    </row>
    <row r="61" spans="1:18">
      <c r="C61" s="179"/>
    </row>
    <row r="62" spans="1:18">
      <c r="C62" s="179"/>
    </row>
    <row r="63" spans="1:18">
      <c r="C63" s="179"/>
    </row>
    <row r="64" spans="1:18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1" t="s">
        <v>27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59"/>
    </row>
    <row r="5" spans="1:23" ht="12.75" customHeight="1">
      <c r="A5" s="55" t="s">
        <v>124</v>
      </c>
      <c r="B5" s="56"/>
      <c r="C5" s="57" t="s">
        <v>143</v>
      </c>
      <c r="D5" s="58"/>
      <c r="E5" s="393"/>
      <c r="F5" s="393"/>
      <c r="G5" s="58"/>
      <c r="H5" s="58"/>
      <c r="I5" s="58"/>
      <c r="J5" s="58"/>
      <c r="K5" s="58"/>
      <c r="L5" s="59"/>
      <c r="M5" s="456"/>
    </row>
    <row r="6" spans="1:23" ht="8.1" customHeight="1">
      <c r="A6" s="60"/>
      <c r="B6" s="61"/>
      <c r="C6" s="62"/>
      <c r="D6" s="456"/>
      <c r="E6" s="359"/>
      <c r="F6" s="456"/>
      <c r="G6" s="63"/>
      <c r="H6" s="63"/>
      <c r="I6" s="63"/>
      <c r="J6" s="63"/>
      <c r="K6" s="464"/>
      <c r="L6" s="64"/>
      <c r="M6" s="456"/>
      <c r="N6" s="392"/>
    </row>
    <row r="7" spans="1:23" ht="12.75" customHeight="1">
      <c r="A7" s="60"/>
      <c r="B7" s="61"/>
      <c r="C7" s="320">
        <v>2023</v>
      </c>
      <c r="D7" s="322"/>
      <c r="E7" s="322" t="s">
        <v>288</v>
      </c>
      <c r="F7" s="322"/>
      <c r="G7" s="320">
        <v>2024</v>
      </c>
      <c r="H7" s="322"/>
      <c r="I7" s="322" t="s">
        <v>288</v>
      </c>
      <c r="J7" s="322"/>
      <c r="K7" s="320">
        <v>2025</v>
      </c>
      <c r="L7" s="323"/>
      <c r="M7" s="460"/>
    </row>
    <row r="8" spans="1:23" ht="8.1" customHeight="1">
      <c r="A8" s="47"/>
      <c r="B8" s="61"/>
      <c r="C8" s="62"/>
      <c r="D8" s="456"/>
      <c r="E8" s="65"/>
      <c r="F8" s="65"/>
      <c r="G8" s="66"/>
      <c r="H8" s="65"/>
      <c r="I8" s="65"/>
      <c r="J8" s="463"/>
      <c r="K8" s="66"/>
      <c r="L8" s="67"/>
      <c r="M8" s="65"/>
    </row>
    <row r="9" spans="1:23" ht="12.75" customHeight="1">
      <c r="A9" s="47"/>
      <c r="B9" s="61"/>
      <c r="C9" s="11" t="s">
        <v>475</v>
      </c>
      <c r="D9" s="349"/>
      <c r="E9" s="58" t="s">
        <v>144</v>
      </c>
      <c r="F9" s="490"/>
      <c r="G9" s="57" t="s">
        <v>475</v>
      </c>
      <c r="H9" s="490"/>
      <c r="I9" s="57" t="s">
        <v>144</v>
      </c>
      <c r="J9" s="490"/>
      <c r="K9" s="57" t="s">
        <v>475</v>
      </c>
      <c r="L9" s="465"/>
      <c r="M9" s="65"/>
    </row>
    <row r="10" spans="1:23" ht="8.1" customHeight="1">
      <c r="A10" s="47"/>
      <c r="B10" s="68"/>
      <c r="D10" s="522"/>
      <c r="F10" s="522"/>
      <c r="H10" s="522"/>
      <c r="J10" s="522"/>
      <c r="L10" s="523"/>
      <c r="M10" s="63"/>
    </row>
    <row r="11" spans="1:23" ht="12.75" customHeight="1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61"/>
      <c r="N12" s="12"/>
    </row>
    <row r="13" spans="1:23" ht="12.75" customHeight="1">
      <c r="A13" s="69"/>
      <c r="B13" s="70"/>
      <c r="C13" s="484"/>
      <c r="D13" s="485"/>
      <c r="E13" s="484"/>
      <c r="F13" s="485"/>
      <c r="G13" s="484"/>
      <c r="H13" s="485"/>
      <c r="I13" s="484"/>
      <c r="J13" s="485"/>
      <c r="K13" s="484"/>
      <c r="L13" s="488"/>
      <c r="M13" s="462"/>
    </row>
    <row r="14" spans="1:23" ht="12.75" customHeight="1">
      <c r="A14" s="25" t="s">
        <v>119</v>
      </c>
      <c r="B14" s="26"/>
      <c r="C14" s="581">
        <v>43913.432930060007</v>
      </c>
      <c r="D14" s="589">
        <v>2.6751465414980462</v>
      </c>
      <c r="E14" s="581">
        <v>967417.45242782019</v>
      </c>
      <c r="F14" s="589">
        <v>8.8402356115593577</v>
      </c>
      <c r="G14" s="581">
        <v>91625.601232899979</v>
      </c>
      <c r="H14" s="589">
        <v>5.1253138860925942</v>
      </c>
      <c r="I14" s="581">
        <v>997975.71209280007</v>
      </c>
      <c r="J14" s="589">
        <v>8.4972358494962119</v>
      </c>
      <c r="K14" s="581">
        <v>33488.692633389925</v>
      </c>
      <c r="L14" s="591">
        <v>1.7440912860140347</v>
      </c>
      <c r="M14" s="457"/>
      <c r="N14" s="729"/>
      <c r="O14" s="729"/>
      <c r="P14" s="729"/>
      <c r="Q14" s="729"/>
      <c r="R14" s="729"/>
      <c r="S14" s="729"/>
      <c r="T14" s="729"/>
      <c r="U14" s="729"/>
      <c r="V14" s="729"/>
      <c r="W14" s="729"/>
    </row>
    <row r="15" spans="1:23" ht="12.75" customHeight="1">
      <c r="A15" s="28" t="s">
        <v>239</v>
      </c>
      <c r="B15" s="26"/>
      <c r="C15" s="581">
        <v>59657.139507310007</v>
      </c>
      <c r="D15" s="589">
        <v>3.6342317095278105</v>
      </c>
      <c r="E15" s="581">
        <v>879080.85450972011</v>
      </c>
      <c r="F15" s="589">
        <v>8.0330180688534583</v>
      </c>
      <c r="G15" s="581">
        <v>105098.80492191999</v>
      </c>
      <c r="H15" s="589">
        <v>5.8789722198803442</v>
      </c>
      <c r="I15" s="581">
        <v>900570.68108156009</v>
      </c>
      <c r="J15" s="589">
        <v>7.6678834800940248</v>
      </c>
      <c r="K15" s="581">
        <v>48990.702278469922</v>
      </c>
      <c r="L15" s="591">
        <v>2.5514360287207825</v>
      </c>
      <c r="M15" s="457"/>
      <c r="N15" s="729"/>
      <c r="O15" s="729"/>
      <c r="P15" s="729"/>
      <c r="Q15" s="729"/>
      <c r="R15" s="729"/>
      <c r="S15" s="729"/>
      <c r="T15" s="729"/>
      <c r="U15" s="729"/>
      <c r="V15" s="729"/>
      <c r="W15" s="729"/>
    </row>
    <row r="16" spans="1:23" ht="12.75" customHeight="1">
      <c r="A16" s="28" t="s">
        <v>238</v>
      </c>
      <c r="B16" s="29"/>
      <c r="C16" s="581">
        <v>46835.729851390039</v>
      </c>
      <c r="D16" s="590">
        <v>2.8531688909412636</v>
      </c>
      <c r="E16" s="581">
        <v>813604.77807902009</v>
      </c>
      <c r="F16" s="590">
        <v>7.4346993791138365</v>
      </c>
      <c r="G16" s="581">
        <v>79858.079842689942</v>
      </c>
      <c r="H16" s="590">
        <v>4.4670672828006879</v>
      </c>
      <c r="I16" s="581">
        <v>692508.23391979001</v>
      </c>
      <c r="J16" s="590">
        <v>5.8963416845032066</v>
      </c>
      <c r="K16" s="581">
        <v>79094.257613049907</v>
      </c>
      <c r="L16" s="592">
        <v>4.1192293466580061</v>
      </c>
      <c r="M16" s="392"/>
      <c r="N16" s="729"/>
      <c r="O16" s="729"/>
      <c r="P16" s="729"/>
      <c r="Q16" s="729"/>
      <c r="R16" s="729"/>
      <c r="S16" s="729"/>
      <c r="T16" s="729"/>
      <c r="U16" s="729"/>
      <c r="V16" s="729"/>
      <c r="W16" s="729"/>
    </row>
    <row r="17" spans="1:23" ht="12.75" customHeight="1">
      <c r="A17" s="28" t="s">
        <v>134</v>
      </c>
      <c r="B17" s="29"/>
      <c r="C17" s="581">
        <v>12821.409655919968</v>
      </c>
      <c r="D17" s="590">
        <v>0.78106281858654703</v>
      </c>
      <c r="E17" s="581">
        <v>65476.076430700035</v>
      </c>
      <c r="F17" s="590">
        <v>0.59831868973962243</v>
      </c>
      <c r="G17" s="581">
        <v>25240.725079230044</v>
      </c>
      <c r="H17" s="590">
        <v>1.4119049370796566</v>
      </c>
      <c r="I17" s="581">
        <v>208062.44716177008</v>
      </c>
      <c r="J17" s="590">
        <v>1.7715417955908177</v>
      </c>
      <c r="K17" s="581">
        <v>-30103.555334579982</v>
      </c>
      <c r="L17" s="592">
        <v>-1.5677933179372237</v>
      </c>
      <c r="M17" s="392"/>
      <c r="N17" s="729"/>
      <c r="O17" s="729"/>
      <c r="P17" s="729"/>
      <c r="Q17" s="729"/>
      <c r="R17" s="729"/>
      <c r="S17" s="729"/>
      <c r="T17" s="729"/>
      <c r="U17" s="729"/>
      <c r="V17" s="729"/>
      <c r="W17" s="729"/>
    </row>
    <row r="18" spans="1:23" ht="12.75" customHeight="1">
      <c r="A18" s="28" t="s">
        <v>135</v>
      </c>
      <c r="B18" s="30"/>
      <c r="C18" s="581">
        <v>-17877.231047050002</v>
      </c>
      <c r="D18" s="589">
        <v>-1.0890565737196161</v>
      </c>
      <c r="E18" s="581">
        <v>80663.869451129998</v>
      </c>
      <c r="F18" s="589">
        <v>0.73710434879844033</v>
      </c>
      <c r="G18" s="581">
        <v>-15508.504128020002</v>
      </c>
      <c r="H18" s="589">
        <v>-0.86750810352471941</v>
      </c>
      <c r="I18" s="581">
        <v>84580.034643769992</v>
      </c>
      <c r="J18" s="589">
        <v>0.72015430217187837</v>
      </c>
      <c r="K18" s="581">
        <v>-16838.024432239999</v>
      </c>
      <c r="L18" s="591">
        <v>-0.87692439975040282</v>
      </c>
      <c r="M18" s="457"/>
      <c r="N18" s="729"/>
      <c r="O18" s="729"/>
      <c r="P18" s="729"/>
      <c r="Q18" s="729"/>
      <c r="R18" s="729"/>
      <c r="S18" s="729"/>
      <c r="T18" s="729"/>
      <c r="U18" s="729"/>
      <c r="V18" s="729"/>
      <c r="W18" s="729"/>
    </row>
    <row r="19" spans="1:23" ht="12.75" customHeight="1">
      <c r="A19" s="28" t="s">
        <v>136</v>
      </c>
      <c r="B19" s="30"/>
      <c r="C19" s="581">
        <v>-9691.5626481899999</v>
      </c>
      <c r="D19" s="590">
        <v>-0.59039680048037857</v>
      </c>
      <c r="E19" s="581">
        <v>66260.136659759999</v>
      </c>
      <c r="F19" s="590">
        <v>0.60548341179538923</v>
      </c>
      <c r="G19" s="581">
        <v>-13027.088180850002</v>
      </c>
      <c r="H19" s="590">
        <v>-0.72870371435760795</v>
      </c>
      <c r="I19" s="581">
        <v>53863.555669259993</v>
      </c>
      <c r="J19" s="590">
        <v>0.45861971455635075</v>
      </c>
      <c r="K19" s="581">
        <v>-13959.87322005</v>
      </c>
      <c r="L19" s="592">
        <v>-0.7270302696939086</v>
      </c>
      <c r="M19" s="392"/>
      <c r="N19" s="729"/>
      <c r="O19" s="729"/>
      <c r="P19" s="729"/>
      <c r="Q19" s="729"/>
      <c r="R19" s="729"/>
      <c r="S19" s="729"/>
      <c r="T19" s="729"/>
      <c r="U19" s="729"/>
      <c r="V19" s="729"/>
      <c r="W19" s="729"/>
    </row>
    <row r="20" spans="1:23" ht="12.75" customHeight="1">
      <c r="A20" s="28" t="s">
        <v>137</v>
      </c>
      <c r="B20" s="30"/>
      <c r="C20" s="581">
        <v>-8185.6683988600007</v>
      </c>
      <c r="D20" s="590">
        <v>-0.49865977323923738</v>
      </c>
      <c r="E20" s="581">
        <v>14403.732791369999</v>
      </c>
      <c r="F20" s="590">
        <v>0.13162093700305116</v>
      </c>
      <c r="G20" s="581">
        <v>-2481.4159471700004</v>
      </c>
      <c r="H20" s="590">
        <v>-0.13880438916711141</v>
      </c>
      <c r="I20" s="581">
        <v>30716.478974509995</v>
      </c>
      <c r="J20" s="590">
        <v>0.26153458761552756</v>
      </c>
      <c r="K20" s="581">
        <v>-2878.1512121899996</v>
      </c>
      <c r="L20" s="592">
        <v>-0.14989413005649421</v>
      </c>
      <c r="M20" s="392"/>
      <c r="N20" s="729"/>
      <c r="O20" s="729"/>
      <c r="P20" s="729"/>
      <c r="Q20" s="729"/>
      <c r="R20" s="729"/>
      <c r="S20" s="729"/>
      <c r="T20" s="729"/>
      <c r="U20" s="729"/>
      <c r="V20" s="729"/>
      <c r="W20" s="729"/>
    </row>
    <row r="21" spans="1:23" ht="12.75" customHeight="1">
      <c r="A21" s="28" t="s">
        <v>156</v>
      </c>
      <c r="B21" s="30"/>
      <c r="C21" s="581">
        <v>2133.5244697999997</v>
      </c>
      <c r="D21" s="589">
        <v>0.12997140568985172</v>
      </c>
      <c r="E21" s="581">
        <v>7672.728466970002</v>
      </c>
      <c r="F21" s="589">
        <v>7.0113193907460791E-2</v>
      </c>
      <c r="G21" s="581">
        <v>2035.3004389999996</v>
      </c>
      <c r="H21" s="589">
        <v>0.11384976973696953</v>
      </c>
      <c r="I21" s="581">
        <v>12824.996367470001</v>
      </c>
      <c r="J21" s="589">
        <v>0.10919806723030867</v>
      </c>
      <c r="K21" s="581">
        <v>1336.0147871599997</v>
      </c>
      <c r="L21" s="591">
        <v>6.9579657043655138E-2</v>
      </c>
      <c r="M21" s="457"/>
      <c r="N21" s="729"/>
      <c r="O21" s="729"/>
      <c r="P21" s="729"/>
      <c r="Q21" s="729"/>
      <c r="R21" s="729"/>
      <c r="S21" s="729"/>
      <c r="T21" s="729"/>
      <c r="U21" s="729"/>
      <c r="V21" s="729"/>
      <c r="W21" s="729"/>
    </row>
    <row r="22" spans="1:23" ht="12.75" customHeight="1">
      <c r="A22" s="28" t="s">
        <v>63</v>
      </c>
      <c r="B22" s="29"/>
      <c r="C22" s="581">
        <v>-336.48580192999998</v>
      </c>
      <c r="D22" s="590">
        <v>-2.0498256893964176E-2</v>
      </c>
      <c r="E22" s="581">
        <v>-2337.3478009999999</v>
      </c>
      <c r="F22" s="590">
        <v>-2.1358623637753552E-2</v>
      </c>
      <c r="G22" s="581">
        <v>1022.1324097099999</v>
      </c>
      <c r="H22" s="590">
        <v>5.7175607716840521E-2</v>
      </c>
      <c r="I22" s="581">
        <v>4862.6080226599997</v>
      </c>
      <c r="J22" s="590">
        <v>4.1402537868929896E-2</v>
      </c>
      <c r="K22" s="581">
        <v>444.90866831999983</v>
      </c>
      <c r="L22" s="592">
        <v>2.3170845753331899E-2</v>
      </c>
      <c r="M22" s="392"/>
      <c r="N22" s="729"/>
      <c r="O22" s="729"/>
      <c r="P22" s="729"/>
      <c r="Q22" s="729"/>
      <c r="R22" s="729"/>
      <c r="S22" s="729"/>
      <c r="T22" s="729"/>
      <c r="U22" s="729"/>
      <c r="V22" s="729"/>
      <c r="W22" s="729"/>
    </row>
    <row r="23" spans="1:23" ht="12.75" customHeight="1">
      <c r="A23" s="28" t="s">
        <v>138</v>
      </c>
      <c r="B23" s="30"/>
      <c r="C23" s="581">
        <v>2485.3929245999998</v>
      </c>
      <c r="D23" s="590">
        <v>0.15140675285161129</v>
      </c>
      <c r="E23" s="581">
        <v>9425.2881560000023</v>
      </c>
      <c r="F23" s="590">
        <v>8.6128038931669565E-2</v>
      </c>
      <c r="G23" s="581">
        <v>1043.0134519999999</v>
      </c>
      <c r="H23" s="590">
        <v>5.8343642573528538E-2</v>
      </c>
      <c r="I23" s="581">
        <v>7677.7592787699996</v>
      </c>
      <c r="J23" s="590">
        <v>6.5372063264501651E-2</v>
      </c>
      <c r="K23" s="581">
        <v>451.39904380999997</v>
      </c>
      <c r="L23" s="592">
        <v>2.350886454250917E-2</v>
      </c>
      <c r="M23" s="392"/>
      <c r="N23" s="729"/>
      <c r="O23" s="729"/>
      <c r="P23" s="729"/>
      <c r="Q23" s="729"/>
      <c r="R23" s="729"/>
      <c r="S23" s="729"/>
      <c r="T23" s="729"/>
      <c r="U23" s="729"/>
      <c r="V23" s="729"/>
      <c r="W23" s="729"/>
    </row>
    <row r="24" spans="1:23" ht="12.75" customHeight="1">
      <c r="A24" s="28" t="s">
        <v>139</v>
      </c>
      <c r="B24" s="30"/>
      <c r="C24" s="581">
        <v>-15.382652870000001</v>
      </c>
      <c r="D24" s="590">
        <v>-9.3709026779540522E-4</v>
      </c>
      <c r="E24" s="581">
        <v>584.78811197000005</v>
      </c>
      <c r="F24" s="590">
        <v>5.343778613544777E-3</v>
      </c>
      <c r="G24" s="581">
        <v>-29.845422710000008</v>
      </c>
      <c r="H24" s="590">
        <v>-1.6694805533995281E-3</v>
      </c>
      <c r="I24" s="581">
        <v>284.62906604</v>
      </c>
      <c r="J24" s="590">
        <v>2.42346609687713E-3</v>
      </c>
      <c r="K24" s="581">
        <v>439.70707503</v>
      </c>
      <c r="L24" s="592">
        <v>2.2899946747814065E-2</v>
      </c>
      <c r="M24" s="392"/>
      <c r="N24" s="729"/>
      <c r="O24" s="729"/>
      <c r="P24" s="729"/>
      <c r="Q24" s="729"/>
      <c r="R24" s="729"/>
      <c r="S24" s="729"/>
      <c r="T24" s="729"/>
      <c r="U24" s="729"/>
      <c r="V24" s="729"/>
      <c r="W24" s="729"/>
    </row>
    <row r="25" spans="1:23" ht="12.75" customHeight="1">
      <c r="A25" s="28"/>
      <c r="B25" s="30"/>
      <c r="C25" s="474"/>
      <c r="D25" s="476"/>
      <c r="E25" s="474"/>
      <c r="F25" s="476"/>
      <c r="G25" s="474"/>
      <c r="H25" s="476"/>
      <c r="I25" s="474"/>
      <c r="J25" s="476"/>
      <c r="K25" s="474"/>
      <c r="L25" s="481"/>
      <c r="M25" s="457"/>
    </row>
    <row r="26" spans="1:23" ht="12.75" customHeight="1">
      <c r="A26" s="25" t="s">
        <v>120</v>
      </c>
      <c r="B26" s="26"/>
      <c r="C26" s="583">
        <v>116473.09871755002</v>
      </c>
      <c r="D26" s="589">
        <v>7.0953825839137981</v>
      </c>
      <c r="E26" s="583">
        <v>718293.72301122989</v>
      </c>
      <c r="F26" s="589">
        <v>6.5637494277034447</v>
      </c>
      <c r="G26" s="583">
        <v>145080.18092384003</v>
      </c>
      <c r="H26" s="589">
        <v>8.1154334146817639</v>
      </c>
      <c r="I26" s="583">
        <v>950422.8482518401</v>
      </c>
      <c r="J26" s="589">
        <v>8.0923483412338442</v>
      </c>
      <c r="K26" s="583">
        <v>118610.94452210999</v>
      </c>
      <c r="L26" s="591">
        <v>6.1772586058091719</v>
      </c>
      <c r="M26" s="542"/>
      <c r="N26" s="729"/>
      <c r="O26" s="729"/>
      <c r="P26" s="729"/>
      <c r="Q26" s="729"/>
      <c r="R26" s="729"/>
      <c r="S26" s="729"/>
      <c r="T26" s="729"/>
      <c r="U26" s="729"/>
      <c r="V26" s="729"/>
      <c r="W26" s="729"/>
    </row>
    <row r="27" spans="1:23" ht="12.75" customHeight="1">
      <c r="A27" s="28" t="s">
        <v>239</v>
      </c>
      <c r="B27" s="26"/>
      <c r="C27" s="583">
        <v>99824.187448350014</v>
      </c>
      <c r="D27" s="589">
        <v>6.0811535785786113</v>
      </c>
      <c r="E27" s="583">
        <v>614548.0858973799</v>
      </c>
      <c r="F27" s="589">
        <v>5.6157244841218121</v>
      </c>
      <c r="G27" s="583">
        <v>128561.69452904002</v>
      </c>
      <c r="H27" s="589">
        <v>7.1914293529643469</v>
      </c>
      <c r="I27" s="583">
        <v>855206.34790094011</v>
      </c>
      <c r="J27" s="589">
        <v>7.2816301539659731</v>
      </c>
      <c r="K27" s="583">
        <v>103623.99687146999</v>
      </c>
      <c r="L27" s="591">
        <v>5.3967382944438897</v>
      </c>
      <c r="M27" s="457"/>
      <c r="N27" s="729"/>
      <c r="O27" s="729"/>
      <c r="P27" s="729"/>
      <c r="Q27" s="729"/>
      <c r="R27" s="729"/>
      <c r="S27" s="729"/>
      <c r="T27" s="729"/>
      <c r="U27" s="729"/>
      <c r="V27" s="729"/>
      <c r="W27" s="729"/>
    </row>
    <row r="28" spans="1:23" ht="12.75" customHeight="1">
      <c r="A28" s="28" t="s">
        <v>238</v>
      </c>
      <c r="B28" s="29"/>
      <c r="C28" s="584">
        <v>86923.110583110014</v>
      </c>
      <c r="D28" s="590">
        <v>5.2952375420752889</v>
      </c>
      <c r="E28" s="584">
        <v>549537.50844120991</v>
      </c>
      <c r="F28" s="590">
        <v>5.0216595119489522</v>
      </c>
      <c r="G28" s="584">
        <v>103427.48830564001</v>
      </c>
      <c r="H28" s="590">
        <v>5.7854828223078982</v>
      </c>
      <c r="I28" s="584">
        <v>648362.17577810015</v>
      </c>
      <c r="J28" s="590">
        <v>5.5204613265846065</v>
      </c>
      <c r="K28" s="584">
        <v>133731.97579550999</v>
      </c>
      <c r="L28" s="592">
        <v>6.9647619929431315</v>
      </c>
      <c r="M28" s="392"/>
      <c r="N28" s="729"/>
      <c r="O28" s="729"/>
      <c r="P28" s="729"/>
      <c r="Q28" s="729"/>
      <c r="R28" s="729"/>
      <c r="S28" s="729"/>
      <c r="T28" s="729"/>
      <c r="U28" s="729"/>
      <c r="V28" s="729"/>
      <c r="W28" s="729"/>
    </row>
    <row r="29" spans="1:23" ht="12.75" customHeight="1">
      <c r="A29" s="28" t="s">
        <v>134</v>
      </c>
      <c r="B29" s="29"/>
      <c r="C29" s="584">
        <v>12901.076865240002</v>
      </c>
      <c r="D29" s="590">
        <v>0.78591603650332265</v>
      </c>
      <c r="E29" s="583">
        <v>65010.577456170016</v>
      </c>
      <c r="F29" s="590">
        <v>0.59406497217286025</v>
      </c>
      <c r="G29" s="583">
        <v>25134.206223399997</v>
      </c>
      <c r="H29" s="590">
        <v>1.4059465306564485</v>
      </c>
      <c r="I29" s="584">
        <v>206844.17212284001</v>
      </c>
      <c r="J29" s="590">
        <v>1.7611688273813666</v>
      </c>
      <c r="K29" s="584">
        <v>-30107.978924039999</v>
      </c>
      <c r="L29" s="592">
        <v>-1.5680236984992417</v>
      </c>
      <c r="M29" s="392"/>
      <c r="N29" s="729"/>
      <c r="O29" s="729"/>
      <c r="P29" s="729"/>
      <c r="Q29" s="729"/>
      <c r="R29" s="729"/>
      <c r="S29" s="729"/>
      <c r="T29" s="729"/>
      <c r="U29" s="729"/>
      <c r="V29" s="729"/>
      <c r="W29" s="729"/>
    </row>
    <row r="30" spans="1:23" ht="12.75" customHeight="1">
      <c r="A30" s="28" t="s">
        <v>135</v>
      </c>
      <c r="B30" s="30"/>
      <c r="C30" s="583">
        <v>15741.286794240001</v>
      </c>
      <c r="D30" s="589">
        <v>0.95893775814357551</v>
      </c>
      <c r="E30" s="583">
        <v>98342.179480769992</v>
      </c>
      <c r="F30" s="589">
        <v>0.89864828775055561</v>
      </c>
      <c r="G30" s="583">
        <v>15651.52238626</v>
      </c>
      <c r="H30" s="589">
        <v>0.87550819798586244</v>
      </c>
      <c r="I30" s="583">
        <v>90464.597949189978</v>
      </c>
      <c r="J30" s="589">
        <v>0.77025824926352371</v>
      </c>
      <c r="K30" s="583">
        <v>14357.664306860001</v>
      </c>
      <c r="L30" s="591">
        <v>0.7477472315578555</v>
      </c>
      <c r="M30" s="457"/>
      <c r="N30" s="729"/>
      <c r="O30" s="729"/>
      <c r="P30" s="729"/>
      <c r="Q30" s="729"/>
      <c r="R30" s="729"/>
      <c r="S30" s="729"/>
      <c r="T30" s="729"/>
      <c r="U30" s="729"/>
      <c r="V30" s="729"/>
      <c r="W30" s="729"/>
    </row>
    <row r="31" spans="1:23" ht="12.75" customHeight="1">
      <c r="A31" s="28" t="s">
        <v>140</v>
      </c>
      <c r="B31" s="30"/>
      <c r="C31" s="584">
        <v>15118.35816788</v>
      </c>
      <c r="D31" s="590">
        <v>0.92098979440634821</v>
      </c>
      <c r="E31" s="583">
        <v>93756.041912689994</v>
      </c>
      <c r="F31" s="590">
        <v>0.85674028149420167</v>
      </c>
      <c r="G31" s="583">
        <v>14195.24952953</v>
      </c>
      <c r="H31" s="590">
        <v>0.79404782671292662</v>
      </c>
      <c r="I31" s="583">
        <v>82370.899345249985</v>
      </c>
      <c r="J31" s="590">
        <v>0.70134468243112646</v>
      </c>
      <c r="K31" s="584">
        <v>12943.813092840001</v>
      </c>
      <c r="L31" s="592">
        <v>0.67411385299968407</v>
      </c>
      <c r="M31" s="392"/>
      <c r="N31" s="729"/>
      <c r="O31" s="729"/>
      <c r="P31" s="729"/>
      <c r="Q31" s="729"/>
      <c r="R31" s="729"/>
      <c r="S31" s="729"/>
      <c r="T31" s="729"/>
      <c r="U31" s="729"/>
      <c r="V31" s="729"/>
      <c r="W31" s="729"/>
    </row>
    <row r="32" spans="1:23" ht="12.75" customHeight="1">
      <c r="A32" s="28" t="s">
        <v>137</v>
      </c>
      <c r="B32" s="30"/>
      <c r="C32" s="584">
        <v>622.92862635999995</v>
      </c>
      <c r="D32" s="590">
        <v>3.794796373722735E-2</v>
      </c>
      <c r="E32" s="583">
        <v>4586.1375680800002</v>
      </c>
      <c r="F32" s="590">
        <v>4.1908006256353922E-2</v>
      </c>
      <c r="G32" s="583">
        <v>1456.2728567300001</v>
      </c>
      <c r="H32" s="590">
        <v>8.1460371272935844E-2</v>
      </c>
      <c r="I32" s="583">
        <v>8093.6986039399999</v>
      </c>
      <c r="J32" s="590">
        <v>6.891356683239723E-2</v>
      </c>
      <c r="K32" s="584">
        <v>1413.85121402</v>
      </c>
      <c r="L32" s="592">
        <v>7.3633378558171397E-2</v>
      </c>
      <c r="M32" s="392"/>
      <c r="N32" s="729"/>
      <c r="O32" s="729"/>
      <c r="P32" s="729"/>
      <c r="Q32" s="729"/>
      <c r="R32" s="729"/>
      <c r="S32" s="729"/>
      <c r="T32" s="729"/>
      <c r="U32" s="729"/>
      <c r="V32" s="729"/>
      <c r="W32" s="729"/>
    </row>
    <row r="33" spans="1:23" ht="12.75" customHeight="1">
      <c r="A33" s="28" t="s">
        <v>156</v>
      </c>
      <c r="B33" s="30"/>
      <c r="C33" s="583">
        <v>907.62447495999982</v>
      </c>
      <c r="D33" s="589">
        <v>5.5291247191612033E-2</v>
      </c>
      <c r="E33" s="583">
        <v>5403.4576330800019</v>
      </c>
      <c r="F33" s="589">
        <v>4.9376655831077317E-2</v>
      </c>
      <c r="G33" s="583">
        <v>866.9640085399999</v>
      </c>
      <c r="H33" s="589">
        <v>4.8495863731555504E-2</v>
      </c>
      <c r="I33" s="583">
        <v>4751.90240171</v>
      </c>
      <c r="J33" s="589">
        <v>4.0459938004345615E-2</v>
      </c>
      <c r="K33" s="583">
        <v>629.28334378</v>
      </c>
      <c r="L33" s="591">
        <v>3.2773079807426754E-2</v>
      </c>
      <c r="M33" s="457"/>
      <c r="N33" s="729"/>
      <c r="O33" s="729"/>
      <c r="P33" s="729"/>
      <c r="Q33" s="729"/>
      <c r="R33" s="729"/>
      <c r="S33" s="729"/>
      <c r="T33" s="729"/>
      <c r="U33" s="729"/>
      <c r="V33" s="729"/>
      <c r="W33" s="729"/>
    </row>
    <row r="34" spans="1:23" ht="12.75" customHeight="1">
      <c r="A34" s="28" t="s">
        <v>63</v>
      </c>
      <c r="B34" s="29"/>
      <c r="C34" s="585">
        <v>-522.26045707999992</v>
      </c>
      <c r="D34" s="590">
        <v>-3.1815395934631646E-2</v>
      </c>
      <c r="E34" s="587">
        <v>-2993.5773793099997</v>
      </c>
      <c r="F34" s="590">
        <v>-2.7355232519447749E-2</v>
      </c>
      <c r="G34" s="587">
        <v>-347.02892106000002</v>
      </c>
      <c r="H34" s="590">
        <v>-1.9411956091436769E-2</v>
      </c>
      <c r="I34" s="587">
        <v>-1871.6733316099999</v>
      </c>
      <c r="J34" s="590">
        <v>-1.5936309410327223E-2</v>
      </c>
      <c r="K34" s="585">
        <v>-544.25572742000008</v>
      </c>
      <c r="L34" s="592">
        <v>-2.8344841106458119E-2</v>
      </c>
      <c r="M34" s="392"/>
      <c r="N34" s="729"/>
      <c r="O34" s="729"/>
      <c r="P34" s="729"/>
      <c r="Q34" s="729"/>
      <c r="R34" s="729"/>
      <c r="S34" s="729"/>
      <c r="T34" s="729"/>
      <c r="U34" s="729"/>
      <c r="V34" s="729"/>
      <c r="W34" s="729"/>
    </row>
    <row r="35" spans="1:23" ht="12.75" customHeight="1">
      <c r="A35" s="28" t="s">
        <v>138</v>
      </c>
      <c r="B35" s="30"/>
      <c r="C35" s="584">
        <v>1385.4899555399998</v>
      </c>
      <c r="D35" s="590">
        <v>8.4402161606135395E-2</v>
      </c>
      <c r="E35" s="583">
        <v>8125.117720000002</v>
      </c>
      <c r="F35" s="590">
        <v>7.4247115178868617E-2</v>
      </c>
      <c r="G35" s="583">
        <v>1173.21466713</v>
      </c>
      <c r="H35" s="590">
        <v>6.5626782732092687E-2</v>
      </c>
      <c r="I35" s="583">
        <v>6378.2479955899998</v>
      </c>
      <c r="J35" s="590">
        <v>5.4307411361194498E-2</v>
      </c>
      <c r="K35" s="584">
        <v>1132.3070969800001</v>
      </c>
      <c r="L35" s="592">
        <v>5.8970559482684745E-2</v>
      </c>
      <c r="M35" s="392"/>
      <c r="N35" s="729"/>
      <c r="O35" s="729"/>
      <c r="P35" s="729"/>
      <c r="Q35" s="729"/>
      <c r="R35" s="729"/>
      <c r="S35" s="729"/>
      <c r="T35" s="729"/>
      <c r="U35" s="729"/>
      <c r="V35" s="729"/>
      <c r="W35" s="729"/>
    </row>
    <row r="36" spans="1:23" ht="12.75" customHeight="1">
      <c r="A36" s="28" t="s">
        <v>139</v>
      </c>
      <c r="B36" s="30"/>
      <c r="C36" s="585">
        <v>44.394976499999999</v>
      </c>
      <c r="D36" s="590">
        <v>2.7044815201082879E-3</v>
      </c>
      <c r="E36" s="587">
        <v>271.91729239</v>
      </c>
      <c r="F36" s="590">
        <v>2.4847731716564495E-3</v>
      </c>
      <c r="G36" s="587">
        <v>40.778262470000001</v>
      </c>
      <c r="H36" s="590">
        <v>2.2810370908995844E-3</v>
      </c>
      <c r="I36" s="587">
        <v>245.32773773</v>
      </c>
      <c r="J36" s="590">
        <v>2.0888360534783395E-3</v>
      </c>
      <c r="K36" s="585">
        <v>41.231974219999998</v>
      </c>
      <c r="L36" s="592">
        <v>2.1473614312001264E-3</v>
      </c>
      <c r="M36" s="392"/>
      <c r="N36" s="729"/>
      <c r="O36" s="729"/>
      <c r="P36" s="729"/>
      <c r="Q36" s="729"/>
      <c r="R36" s="729"/>
      <c r="S36" s="729"/>
      <c r="T36" s="729"/>
      <c r="U36" s="729"/>
      <c r="V36" s="729"/>
      <c r="W36" s="729"/>
    </row>
    <row r="37" spans="1:23" ht="12.75" customHeight="1">
      <c r="A37" s="28"/>
      <c r="B37" s="30"/>
      <c r="C37" s="474"/>
      <c r="D37" s="476"/>
      <c r="E37" s="474"/>
      <c r="F37" s="476"/>
      <c r="G37" s="474"/>
      <c r="H37" s="476"/>
      <c r="I37" s="474"/>
      <c r="J37" s="476"/>
      <c r="K37" s="474"/>
      <c r="L37" s="481"/>
      <c r="M37" s="457"/>
      <c r="N37" s="729"/>
      <c r="O37" s="729"/>
      <c r="P37" s="729"/>
      <c r="Q37" s="729"/>
      <c r="R37" s="729"/>
      <c r="S37" s="729"/>
      <c r="T37" s="729"/>
      <c r="U37" s="729"/>
      <c r="V37" s="729"/>
      <c r="W37" s="729"/>
    </row>
    <row r="38" spans="1:23" ht="12.75" customHeight="1">
      <c r="A38" s="25" t="s">
        <v>121</v>
      </c>
      <c r="B38" s="30"/>
      <c r="C38" s="583">
        <v>-72559.665787489997</v>
      </c>
      <c r="D38" s="589">
        <v>-4.4202360424157519</v>
      </c>
      <c r="E38" s="583">
        <v>249123.72941659015</v>
      </c>
      <c r="F38" s="589">
        <v>2.2764861838559138</v>
      </c>
      <c r="G38" s="583">
        <v>-53454.579690940023</v>
      </c>
      <c r="H38" s="589">
        <v>-2.9901195285891697</v>
      </c>
      <c r="I38" s="583">
        <v>47552.863840959988</v>
      </c>
      <c r="J38" s="589">
        <v>0.40488750826236891</v>
      </c>
      <c r="K38" s="583">
        <v>-85122.251888720057</v>
      </c>
      <c r="L38" s="591">
        <v>-4.433167319795138</v>
      </c>
      <c r="M38" s="671"/>
      <c r="N38" s="729"/>
      <c r="O38" s="729"/>
      <c r="P38" s="729"/>
      <c r="Q38" s="729"/>
      <c r="R38" s="729"/>
      <c r="S38" s="729"/>
      <c r="T38" s="729"/>
      <c r="U38" s="729"/>
      <c r="V38" s="729"/>
      <c r="W38" s="729"/>
    </row>
    <row r="39" spans="1:23" ht="12.75" customHeight="1">
      <c r="A39" s="28" t="s">
        <v>239</v>
      </c>
      <c r="B39" s="26"/>
      <c r="C39" s="583">
        <v>-40167.047941040008</v>
      </c>
      <c r="D39" s="589">
        <v>-2.4469218690508003</v>
      </c>
      <c r="E39" s="583">
        <v>264532.76861234015</v>
      </c>
      <c r="F39" s="589">
        <v>2.4172935847316457</v>
      </c>
      <c r="G39" s="583">
        <v>-23462.889607120022</v>
      </c>
      <c r="H39" s="589">
        <v>-1.3124571330840022</v>
      </c>
      <c r="I39" s="583">
        <v>45364.333180619986</v>
      </c>
      <c r="J39" s="589">
        <v>0.38625332612805119</v>
      </c>
      <c r="K39" s="583">
        <v>-54633.294593000064</v>
      </c>
      <c r="L39" s="591">
        <v>-2.8453022657231077</v>
      </c>
      <c r="M39" s="457"/>
      <c r="N39" s="729"/>
      <c r="O39" s="729"/>
      <c r="P39" s="729"/>
      <c r="Q39" s="729"/>
      <c r="R39" s="729"/>
      <c r="S39" s="729"/>
      <c r="T39" s="729"/>
      <c r="U39" s="729"/>
      <c r="V39" s="729"/>
      <c r="W39" s="729"/>
    </row>
    <row r="40" spans="1:23" ht="12.75" customHeight="1">
      <c r="A40" s="28" t="s">
        <v>240</v>
      </c>
      <c r="B40" s="30"/>
      <c r="C40" s="584">
        <v>-77606.781941579975</v>
      </c>
      <c r="D40" s="590">
        <v>-4.7276994863614048</v>
      </c>
      <c r="E40" s="584">
        <v>-42139.125744989957</v>
      </c>
      <c r="F40" s="590">
        <v>-0.38506623910491433</v>
      </c>
      <c r="G40" s="584">
        <v>-64062.193923900071</v>
      </c>
      <c r="H40" s="590">
        <v>-3.5834837389730021</v>
      </c>
      <c r="I40" s="584">
        <v>-253242.99211969011</v>
      </c>
      <c r="J40" s="590">
        <v>-2.1562302621178611</v>
      </c>
      <c r="K40" s="584">
        <v>-97202.342631060077</v>
      </c>
      <c r="L40" s="592">
        <v>-5.0622985083016543</v>
      </c>
      <c r="M40" s="392"/>
      <c r="N40" s="729"/>
      <c r="O40" s="729"/>
      <c r="P40" s="729"/>
      <c r="Q40" s="729"/>
      <c r="R40" s="729"/>
      <c r="S40" s="729"/>
      <c r="T40" s="729"/>
      <c r="U40" s="729"/>
      <c r="V40" s="729"/>
      <c r="W40" s="729"/>
    </row>
    <row r="41" spans="1:23" ht="12.75" customHeight="1">
      <c r="A41" s="28" t="s">
        <v>134</v>
      </c>
      <c r="B41" s="30"/>
      <c r="C41" s="585">
        <v>-79.66720932003318</v>
      </c>
      <c r="D41" s="590">
        <v>-4.8532179167755278E-3</v>
      </c>
      <c r="E41" s="587">
        <v>465.4989745300195</v>
      </c>
      <c r="F41" s="590">
        <v>4.2537175667622914E-3</v>
      </c>
      <c r="G41" s="587">
        <v>106.5188558300477</v>
      </c>
      <c r="H41" s="590">
        <v>5.9584064232083549E-3</v>
      </c>
      <c r="I41" s="585">
        <v>1218.2750389300688</v>
      </c>
      <c r="J41" s="590">
        <v>1.0372968209451135E-2</v>
      </c>
      <c r="K41" s="585">
        <v>4.4235894600155916</v>
      </c>
      <c r="L41" s="592">
        <v>2.3038056201765052E-4</v>
      </c>
      <c r="M41" s="392"/>
      <c r="N41" s="729"/>
      <c r="O41" s="729"/>
      <c r="P41" s="729"/>
      <c r="Q41" s="729"/>
      <c r="R41" s="729"/>
      <c r="S41" s="729"/>
      <c r="T41" s="729"/>
      <c r="U41" s="729"/>
      <c r="V41" s="729"/>
      <c r="W41" s="729"/>
    </row>
    <row r="42" spans="1:23" s="72" customFormat="1" ht="12.75" customHeight="1">
      <c r="A42" s="28" t="s">
        <v>141</v>
      </c>
      <c r="B42" s="30"/>
      <c r="C42" s="584">
        <v>37519.40120986</v>
      </c>
      <c r="D42" s="590">
        <v>2.2856308352273804</v>
      </c>
      <c r="E42" s="583">
        <v>306206.39538280008</v>
      </c>
      <c r="F42" s="590">
        <v>2.7981061062697976</v>
      </c>
      <c r="G42" s="583">
        <v>40492.785460949999</v>
      </c>
      <c r="H42" s="590">
        <v>2.2650681994657913</v>
      </c>
      <c r="I42" s="584">
        <v>297389.05026138003</v>
      </c>
      <c r="J42" s="590">
        <v>2.5321106200364611</v>
      </c>
      <c r="K42" s="584">
        <v>42564.6244486</v>
      </c>
      <c r="L42" s="592">
        <v>2.2167658620165289</v>
      </c>
      <c r="M42" s="392"/>
      <c r="N42" s="729"/>
      <c r="O42" s="729"/>
      <c r="P42" s="729"/>
      <c r="Q42" s="729"/>
      <c r="R42" s="729"/>
      <c r="S42" s="729"/>
      <c r="T42" s="729"/>
      <c r="U42" s="729"/>
      <c r="V42" s="729"/>
      <c r="W42" s="729"/>
    </row>
    <row r="43" spans="1:23" ht="12.75" customHeight="1">
      <c r="A43" s="28" t="s">
        <v>135</v>
      </c>
      <c r="B43" s="30"/>
      <c r="C43" s="583">
        <v>-33618.517841289999</v>
      </c>
      <c r="D43" s="589">
        <v>-2.0479943318631912</v>
      </c>
      <c r="E43" s="583">
        <v>-17678.310029639997</v>
      </c>
      <c r="F43" s="589">
        <v>-0.16154393895211513</v>
      </c>
      <c r="G43" s="583">
        <v>-31160.026514280002</v>
      </c>
      <c r="H43" s="589">
        <v>-1.7430163015105817</v>
      </c>
      <c r="I43" s="584">
        <v>-5884.5633054199971</v>
      </c>
      <c r="J43" s="589">
        <v>-5.0103947091645312E-2</v>
      </c>
      <c r="K43" s="583">
        <v>-31195.688739099998</v>
      </c>
      <c r="L43" s="591">
        <v>-1.6246716313082583</v>
      </c>
      <c r="M43" s="457"/>
      <c r="N43" s="729"/>
      <c r="O43" s="729"/>
      <c r="P43" s="729"/>
      <c r="Q43" s="729"/>
      <c r="R43" s="729"/>
      <c r="S43" s="729"/>
      <c r="T43" s="729"/>
      <c r="U43" s="729"/>
      <c r="V43" s="729"/>
      <c r="W43" s="729"/>
    </row>
    <row r="44" spans="1:23" ht="12.75" customHeight="1">
      <c r="A44" s="28" t="s">
        <v>140</v>
      </c>
      <c r="B44" s="30"/>
      <c r="C44" s="584">
        <v>-24809.92081607</v>
      </c>
      <c r="D44" s="590">
        <v>-1.5113865948867267</v>
      </c>
      <c r="E44" s="583">
        <v>-27495.905252929995</v>
      </c>
      <c r="F44" s="590">
        <v>-0.25125686969881239</v>
      </c>
      <c r="G44" s="583">
        <v>-27222.337710380001</v>
      </c>
      <c r="H44" s="590">
        <v>-1.5227515410705346</v>
      </c>
      <c r="I44" s="583">
        <v>-28507.343675989992</v>
      </c>
      <c r="J44" s="590">
        <v>-0.24272496787477565</v>
      </c>
      <c r="K44" s="584">
        <v>-26903.68631289</v>
      </c>
      <c r="L44" s="592">
        <v>-1.4011441226935928</v>
      </c>
      <c r="M44" s="392"/>
      <c r="N44" s="729"/>
      <c r="O44" s="729"/>
      <c r="P44" s="729"/>
      <c r="Q44" s="729"/>
      <c r="R44" s="729"/>
      <c r="S44" s="729"/>
      <c r="T44" s="729"/>
      <c r="U44" s="729"/>
      <c r="V44" s="729"/>
      <c r="W44" s="729"/>
    </row>
    <row r="45" spans="1:23" ht="12.75" customHeight="1">
      <c r="A45" s="28" t="s">
        <v>137</v>
      </c>
      <c r="B45" s="30"/>
      <c r="C45" s="584">
        <v>-8808.5970252200004</v>
      </c>
      <c r="D45" s="590">
        <v>-0.53660773697646469</v>
      </c>
      <c r="E45" s="583">
        <v>9817.5952232899981</v>
      </c>
      <c r="F45" s="590">
        <v>8.9712930746697256E-2</v>
      </c>
      <c r="G45" s="583">
        <v>-3937.6888039000005</v>
      </c>
      <c r="H45" s="590">
        <v>-0.22026476044004728</v>
      </c>
      <c r="I45" s="583">
        <v>22622.780370569995</v>
      </c>
      <c r="J45" s="590">
        <v>0.19262102078313034</v>
      </c>
      <c r="K45" s="584">
        <v>-4292.0024262099996</v>
      </c>
      <c r="L45" s="592">
        <v>-0.22352750861466564</v>
      </c>
      <c r="M45" s="392"/>
      <c r="N45" s="729"/>
      <c r="O45" s="729"/>
      <c r="P45" s="729"/>
      <c r="Q45" s="729"/>
      <c r="R45" s="729"/>
      <c r="S45" s="729"/>
      <c r="T45" s="729"/>
      <c r="U45" s="729"/>
      <c r="V45" s="729"/>
      <c r="W45" s="729"/>
    </row>
    <row r="46" spans="1:23" ht="12.75" customHeight="1">
      <c r="A46" s="28" t="s">
        <v>156</v>
      </c>
      <c r="B46" s="30"/>
      <c r="C46" s="584">
        <v>1225.8999948400001</v>
      </c>
      <c r="D46" s="590">
        <v>7.4680158498239668E-2</v>
      </c>
      <c r="E46" s="583">
        <v>2269.2708338900011</v>
      </c>
      <c r="F46" s="590">
        <v>2.0736538076383475E-2</v>
      </c>
      <c r="G46" s="583">
        <v>1168.33643046</v>
      </c>
      <c r="H46" s="590">
        <v>6.5353906005414034E-2</v>
      </c>
      <c r="I46" s="583">
        <v>8073.0939657600002</v>
      </c>
      <c r="J46" s="590">
        <v>6.8738129225963063E-2</v>
      </c>
      <c r="K46" s="584">
        <v>706.73144337999975</v>
      </c>
      <c r="L46" s="592">
        <v>3.6806577236228391E-2</v>
      </c>
      <c r="M46" s="457"/>
      <c r="N46" s="729"/>
      <c r="O46" s="729"/>
      <c r="P46" s="729"/>
      <c r="Q46" s="729"/>
      <c r="R46" s="729"/>
      <c r="S46" s="729"/>
      <c r="T46" s="729"/>
      <c r="U46" s="729"/>
      <c r="V46" s="729"/>
      <c r="W46" s="729"/>
    </row>
    <row r="47" spans="1:23" ht="12.75" customHeight="1">
      <c r="A47" s="28" t="s">
        <v>63</v>
      </c>
      <c r="B47" s="30"/>
      <c r="C47" s="584">
        <v>185.77465514999994</v>
      </c>
      <c r="D47" s="590">
        <v>1.131713904066747E-2</v>
      </c>
      <c r="E47" s="583">
        <v>656.22957831000008</v>
      </c>
      <c r="F47" s="590">
        <v>5.9966088816942025E-3</v>
      </c>
      <c r="G47" s="583">
        <v>1369.1613307699999</v>
      </c>
      <c r="H47" s="590">
        <v>7.658756380827729E-2</v>
      </c>
      <c r="I47" s="583">
        <v>6734.2813542699996</v>
      </c>
      <c r="J47" s="590">
        <v>5.7338847279257116E-2</v>
      </c>
      <c r="K47" s="584">
        <v>989.16439573999992</v>
      </c>
      <c r="L47" s="592">
        <v>5.1515686859790022E-2</v>
      </c>
      <c r="M47" s="392"/>
      <c r="N47" s="729"/>
      <c r="O47" s="729"/>
      <c r="P47" s="729"/>
      <c r="Q47" s="729"/>
      <c r="R47" s="729"/>
      <c r="S47" s="729"/>
      <c r="T47" s="729"/>
      <c r="U47" s="729"/>
      <c r="V47" s="729"/>
      <c r="W47" s="729"/>
    </row>
    <row r="48" spans="1:23" ht="12.75" customHeight="1">
      <c r="A48" s="28" t="s">
        <v>138</v>
      </c>
      <c r="B48" s="30"/>
      <c r="C48" s="584">
        <v>1099.90296906</v>
      </c>
      <c r="D48" s="590">
        <v>6.7004591245475892E-2</v>
      </c>
      <c r="E48" s="583">
        <v>1300.1704360000008</v>
      </c>
      <c r="F48" s="590">
        <v>1.1880923752800946E-2</v>
      </c>
      <c r="G48" s="583">
        <v>-130.20121513000004</v>
      </c>
      <c r="H48" s="590">
        <v>-7.2831401585641475E-3</v>
      </c>
      <c r="I48" s="583">
        <v>1299.5112831800002</v>
      </c>
      <c r="J48" s="590">
        <v>1.1064651903307162E-2</v>
      </c>
      <c r="K48" s="584">
        <v>-680.90805317000013</v>
      </c>
      <c r="L48" s="592">
        <v>-3.5461694940175571E-2</v>
      </c>
      <c r="M48" s="392"/>
      <c r="N48" s="729"/>
      <c r="O48" s="729"/>
      <c r="P48" s="729"/>
      <c r="Q48" s="729"/>
      <c r="R48" s="729"/>
      <c r="S48" s="729"/>
      <c r="T48" s="729"/>
      <c r="U48" s="729"/>
      <c r="V48" s="729"/>
      <c r="W48" s="729"/>
    </row>
    <row r="49" spans="1:23" ht="12.75" customHeight="1">
      <c r="A49" s="28" t="s">
        <v>139</v>
      </c>
      <c r="B49" s="31"/>
      <c r="C49" s="584">
        <v>-59.77762937</v>
      </c>
      <c r="D49" s="590">
        <v>-3.6415717879036934E-3</v>
      </c>
      <c r="E49" s="583">
        <v>312.87081957999999</v>
      </c>
      <c r="F49" s="590">
        <v>2.8590054418883271E-3</v>
      </c>
      <c r="G49" s="583">
        <v>-70.62368518000001</v>
      </c>
      <c r="H49" s="590">
        <v>-3.9505176442991121E-3</v>
      </c>
      <c r="I49" s="583">
        <v>39.301328309999988</v>
      </c>
      <c r="J49" s="590">
        <v>3.3463004339879019E-4</v>
      </c>
      <c r="K49" s="584">
        <v>398.47510081000001</v>
      </c>
      <c r="L49" s="592">
        <v>2.0752585316613937E-2</v>
      </c>
      <c r="M49" s="392"/>
      <c r="N49" s="729"/>
      <c r="O49" s="729"/>
      <c r="P49" s="729"/>
      <c r="Q49" s="729"/>
      <c r="R49" s="729"/>
      <c r="S49" s="729"/>
      <c r="T49" s="729"/>
      <c r="U49" s="729"/>
      <c r="V49" s="729"/>
      <c r="W49" s="729"/>
    </row>
    <row r="50" spans="1:23" ht="12.75" customHeight="1">
      <c r="A50" s="71"/>
      <c r="B50" s="61"/>
      <c r="C50" s="474"/>
      <c r="D50" s="479"/>
      <c r="E50" s="474"/>
      <c r="F50" s="479"/>
      <c r="G50" s="474"/>
      <c r="H50" s="479"/>
      <c r="I50" s="474"/>
      <c r="J50" s="479"/>
      <c r="K50" s="474"/>
      <c r="L50" s="482"/>
      <c r="M50" s="457"/>
    </row>
    <row r="51" spans="1:23" ht="12.75" customHeight="1">
      <c r="A51" s="47" t="s">
        <v>190</v>
      </c>
      <c r="B51" s="61"/>
      <c r="C51" s="586">
        <v>1641533.73465175</v>
      </c>
      <c r="D51" s="577" t="s">
        <v>292</v>
      </c>
      <c r="E51" s="588">
        <v>10943344.667904999</v>
      </c>
      <c r="F51" s="577" t="s">
        <v>292</v>
      </c>
      <c r="G51" s="588">
        <v>1787707.1193927</v>
      </c>
      <c r="H51" s="577" t="s">
        <v>292</v>
      </c>
      <c r="I51" s="588">
        <v>11744710.041818701</v>
      </c>
      <c r="J51" s="577" t="s">
        <v>292</v>
      </c>
      <c r="K51" s="588">
        <v>1920122.6966694701</v>
      </c>
      <c r="L51" s="578" t="s">
        <v>292</v>
      </c>
      <c r="M51" s="458"/>
    </row>
    <row r="52" spans="1:23" ht="12.75" customHeight="1">
      <c r="A52" s="73"/>
      <c r="B52" s="74"/>
      <c r="C52" s="486"/>
      <c r="D52" s="487"/>
      <c r="E52" s="486"/>
      <c r="F52" s="487"/>
      <c r="G52" s="486"/>
      <c r="H52" s="487"/>
      <c r="I52" s="486"/>
      <c r="J52" s="487"/>
      <c r="K52" s="486"/>
      <c r="L52" s="489"/>
      <c r="M52" s="462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59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9.140625" style="249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75" t="s">
        <v>506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8"/>
      <c r="E3" s="548"/>
      <c r="F3" s="548"/>
      <c r="G3" s="549"/>
      <c r="H3" s="549"/>
      <c r="I3" s="550"/>
      <c r="J3" s="550"/>
      <c r="K3" s="549"/>
      <c r="L3" s="763"/>
      <c r="M3" s="549"/>
      <c r="N3" s="550"/>
      <c r="O3" s="551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118</v>
      </c>
      <c r="B5" s="266"/>
      <c r="C5" s="266" t="s">
        <v>148</v>
      </c>
      <c r="D5" s="424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9" t="s">
        <v>99</v>
      </c>
      <c r="H7" s="267"/>
      <c r="I7" s="267"/>
      <c r="J7" s="266"/>
      <c r="K7" s="387" t="s">
        <v>298</v>
      </c>
      <c r="L7" s="390" t="s">
        <v>395</v>
      </c>
      <c r="M7" s="390" t="s">
        <v>149</v>
      </c>
      <c r="N7" s="390" t="s">
        <v>272</v>
      </c>
      <c r="O7" s="275"/>
    </row>
    <row r="8" spans="1:16" s="251" customFormat="1" ht="12.75" customHeight="1">
      <c r="A8" s="269"/>
      <c r="B8" s="270"/>
      <c r="C8" s="271"/>
      <c r="D8" s="422"/>
      <c r="E8" s="423"/>
      <c r="F8" s="274"/>
      <c r="G8" s="422"/>
      <c r="H8" s="423"/>
      <c r="I8" s="423"/>
      <c r="J8" s="274"/>
      <c r="K8" s="408"/>
      <c r="L8" s="409"/>
      <c r="M8" s="408"/>
      <c r="N8" s="409"/>
      <c r="O8" s="275"/>
    </row>
    <row r="9" spans="1:16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8"/>
      <c r="N9" s="409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2021</v>
      </c>
      <c r="B12" s="670" t="s">
        <v>133</v>
      </c>
      <c r="C12" s="638">
        <v>6966925.2007508595</v>
      </c>
      <c r="D12" s="639">
        <v>0.8573468215792307</v>
      </c>
      <c r="E12" s="639">
        <v>6.1089867263143596</v>
      </c>
      <c r="F12" s="639">
        <v>6.9663335478935906</v>
      </c>
      <c r="G12" s="639">
        <v>1.2657587113142241</v>
      </c>
      <c r="H12" s="639">
        <v>2.5458173875023735E-2</v>
      </c>
      <c r="I12" s="639">
        <v>22.375546771387338</v>
      </c>
      <c r="J12" s="639">
        <v>23.666763656576585</v>
      </c>
      <c r="K12" s="639">
        <v>44.74369189157661</v>
      </c>
      <c r="L12" s="639">
        <v>0.7958986292398248</v>
      </c>
      <c r="M12" s="639">
        <v>0.50239261503335408</v>
      </c>
      <c r="N12" s="639">
        <v>23.324919659679455</v>
      </c>
      <c r="O12" s="640">
        <v>99.999999999999417</v>
      </c>
      <c r="P12" s="544"/>
    </row>
    <row r="13" spans="1:16" s="252" customFormat="1" ht="12.75" customHeight="1">
      <c r="A13" s="338">
        <v>2022</v>
      </c>
      <c r="B13" s="670" t="s">
        <v>133</v>
      </c>
      <c r="C13" s="638">
        <v>7224882.2303649392</v>
      </c>
      <c r="D13" s="639">
        <v>0.71909631217678371</v>
      </c>
      <c r="E13" s="639">
        <v>5.4889627070326465</v>
      </c>
      <c r="F13" s="639">
        <v>6.20805901920943</v>
      </c>
      <c r="G13" s="639">
        <v>1.2289529143403779</v>
      </c>
      <c r="H13" s="639">
        <v>2.2773530251535886E-2</v>
      </c>
      <c r="I13" s="639">
        <v>23.728518171490464</v>
      </c>
      <c r="J13" s="639">
        <v>24.980244616082377</v>
      </c>
      <c r="K13" s="639">
        <v>45.254554571172143</v>
      </c>
      <c r="L13" s="639">
        <v>0.71865575506948232</v>
      </c>
      <c r="M13" s="639">
        <v>0.51500660318113645</v>
      </c>
      <c r="N13" s="639">
        <v>22.323479435285449</v>
      </c>
      <c r="O13" s="640">
        <v>100.00000000000001</v>
      </c>
      <c r="P13" s="544"/>
    </row>
    <row r="14" spans="1:16" s="252" customFormat="1" ht="12.75" customHeight="1">
      <c r="A14" s="338">
        <v>2023</v>
      </c>
      <c r="B14" s="670" t="s">
        <v>133</v>
      </c>
      <c r="C14" s="638">
        <v>8079270.0245204298</v>
      </c>
      <c r="D14" s="639">
        <v>0.56422334820645847</v>
      </c>
      <c r="E14" s="639">
        <v>4.7074570793295845</v>
      </c>
      <c r="F14" s="639">
        <v>5.2716804275360429</v>
      </c>
      <c r="G14" s="639">
        <v>1.031096175665138</v>
      </c>
      <c r="H14" s="639">
        <v>2.0444821464276376E-2</v>
      </c>
      <c r="I14" s="639">
        <v>23.013337352470717</v>
      </c>
      <c r="J14" s="639">
        <v>24.064878349600132</v>
      </c>
      <c r="K14" s="639">
        <v>48.179645373900165</v>
      </c>
      <c r="L14" s="639">
        <v>0.60824999796039103</v>
      </c>
      <c r="M14" s="639">
        <v>0.4644890473013687</v>
      </c>
      <c r="N14" s="639">
        <v>21.4110568037019</v>
      </c>
      <c r="O14" s="640">
        <v>100</v>
      </c>
      <c r="P14" s="544"/>
    </row>
    <row r="15" spans="1:16" s="252" customFormat="1" ht="12.75" customHeight="1">
      <c r="A15" s="338"/>
      <c r="B15" s="670"/>
      <c r="C15" s="638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40"/>
      <c r="P15" s="544"/>
    </row>
    <row r="16" spans="1:16" s="252" customFormat="1" ht="12.75" customHeight="1">
      <c r="A16" s="338">
        <v>2024</v>
      </c>
      <c r="B16" s="670" t="s">
        <v>125</v>
      </c>
      <c r="C16" s="638">
        <v>8210714.5400783597</v>
      </c>
      <c r="D16" s="639">
        <v>0.56770880786978528</v>
      </c>
      <c r="E16" s="639">
        <v>4.9976209807507672</v>
      </c>
      <c r="F16" s="639">
        <v>5.5653297886205522</v>
      </c>
      <c r="G16" s="639">
        <v>0.97539101108715054</v>
      </c>
      <c r="H16" s="639">
        <v>2.0249668282513844E-2</v>
      </c>
      <c r="I16" s="639">
        <v>23.036533440347799</v>
      </c>
      <c r="J16" s="639">
        <v>24.032174119717464</v>
      </c>
      <c r="K16" s="639">
        <v>51.370891952534691</v>
      </c>
      <c r="L16" s="639">
        <v>0.59316134870589721</v>
      </c>
      <c r="M16" s="639">
        <v>0.42325367858006591</v>
      </c>
      <c r="N16" s="639">
        <v>18.015189111841334</v>
      </c>
      <c r="O16" s="640">
        <v>100</v>
      </c>
      <c r="P16" s="544"/>
    </row>
    <row r="17" spans="1:16" s="252" customFormat="1" ht="12.75" customHeight="1">
      <c r="A17" s="338"/>
      <c r="B17" s="670" t="s">
        <v>126</v>
      </c>
      <c r="C17" s="638">
        <v>8301795.5565493312</v>
      </c>
      <c r="D17" s="639">
        <v>0.56600394627004014</v>
      </c>
      <c r="E17" s="639">
        <v>4.9615522567745183</v>
      </c>
      <c r="F17" s="639">
        <v>5.5275562030445586</v>
      </c>
      <c r="G17" s="639">
        <v>0.96629094106038782</v>
      </c>
      <c r="H17" s="639">
        <v>2.0049720984599256E-2</v>
      </c>
      <c r="I17" s="639">
        <v>22.715013835147609</v>
      </c>
      <c r="J17" s="639">
        <v>23.701354497192597</v>
      </c>
      <c r="K17" s="639">
        <v>51.278473510239039</v>
      </c>
      <c r="L17" s="639">
        <v>0.58275335985374332</v>
      </c>
      <c r="M17" s="639">
        <v>0.51915818941010428</v>
      </c>
      <c r="N17" s="639">
        <v>18.39070424025995</v>
      </c>
      <c r="O17" s="640">
        <v>99.999999999999986</v>
      </c>
      <c r="P17" s="544"/>
    </row>
    <row r="18" spans="1:16" s="252" customFormat="1" ht="12.75" customHeight="1">
      <c r="A18" s="338"/>
      <c r="B18" s="670" t="s">
        <v>127</v>
      </c>
      <c r="C18" s="638">
        <v>8347113.9940188592</v>
      </c>
      <c r="D18" s="639">
        <v>0.5620138391057653</v>
      </c>
      <c r="E18" s="639">
        <v>4.9466928678659325</v>
      </c>
      <c r="F18" s="639">
        <v>5.5087067069716982</v>
      </c>
      <c r="G18" s="639">
        <v>0.96339749952417275</v>
      </c>
      <c r="H18" s="639">
        <v>1.9964049572511865E-2</v>
      </c>
      <c r="I18" s="639">
        <v>22.878762019449251</v>
      </c>
      <c r="J18" s="639">
        <v>23.862123568545936</v>
      </c>
      <c r="K18" s="639">
        <v>50.649166333183757</v>
      </c>
      <c r="L18" s="639">
        <v>0.57774383766443926</v>
      </c>
      <c r="M18" s="639">
        <v>0.42196045936916704</v>
      </c>
      <c r="N18" s="639">
        <v>18.980299094265014</v>
      </c>
      <c r="O18" s="640">
        <v>100.00000000000001</v>
      </c>
      <c r="P18" s="544"/>
    </row>
    <row r="19" spans="1:16" s="252" customFormat="1" ht="12.75" customHeight="1">
      <c r="A19" s="338"/>
      <c r="B19" s="670" t="s">
        <v>128</v>
      </c>
      <c r="C19" s="638">
        <v>8424193.1860613897</v>
      </c>
      <c r="D19" s="639">
        <v>0.35025733630789763</v>
      </c>
      <c r="E19" s="639">
        <v>5.0505068989644082</v>
      </c>
      <c r="F19" s="639">
        <v>5.4007642352723062</v>
      </c>
      <c r="G19" s="639">
        <v>0.96361811149280108</v>
      </c>
      <c r="H19" s="639">
        <v>1.9919461042827175E-2</v>
      </c>
      <c r="I19" s="639">
        <v>22.969120144143371</v>
      </c>
      <c r="J19" s="639">
        <v>23.952657716678999</v>
      </c>
      <c r="K19" s="639">
        <v>51.589662183916928</v>
      </c>
      <c r="L19" s="639">
        <v>0.57259005678171182</v>
      </c>
      <c r="M19" s="639">
        <v>0.42797522629138895</v>
      </c>
      <c r="N19" s="639">
        <v>18.056350581058663</v>
      </c>
      <c r="O19" s="640">
        <v>100</v>
      </c>
      <c r="P19" s="544"/>
    </row>
    <row r="20" spans="1:16" s="252" customFormat="1" ht="12.75" customHeight="1">
      <c r="A20" s="338"/>
      <c r="B20" s="670" t="s">
        <v>129</v>
      </c>
      <c r="C20" s="638">
        <v>8522783.4234597646</v>
      </c>
      <c r="D20" s="639">
        <v>0.3469274476227055</v>
      </c>
      <c r="E20" s="639">
        <v>5.0586445639828641</v>
      </c>
      <c r="F20" s="639">
        <v>5.4055720116055692</v>
      </c>
      <c r="G20" s="639">
        <v>0.9679468210993365</v>
      </c>
      <c r="H20" s="639">
        <v>1.9944720033023663E-2</v>
      </c>
      <c r="I20" s="639">
        <v>22.926236950427821</v>
      </c>
      <c r="J20" s="639">
        <v>23.914128491560181</v>
      </c>
      <c r="K20" s="639">
        <v>51.222432025401211</v>
      </c>
      <c r="L20" s="639">
        <v>0.56294753044802037</v>
      </c>
      <c r="M20" s="639">
        <v>0.49735934531447407</v>
      </c>
      <c r="N20" s="639">
        <v>18.397560595670491</v>
      </c>
      <c r="O20" s="640">
        <v>99.999999999999943</v>
      </c>
      <c r="P20" s="544"/>
    </row>
    <row r="21" spans="1:16" s="252" customFormat="1" ht="12.75" customHeight="1">
      <c r="A21" s="338"/>
      <c r="B21" s="670" t="s">
        <v>130</v>
      </c>
      <c r="C21" s="638">
        <v>8691534.9535065498</v>
      </c>
      <c r="D21" s="639">
        <v>0.34436659742655312</v>
      </c>
      <c r="E21" s="639">
        <v>5.3893231820007896</v>
      </c>
      <c r="F21" s="639">
        <v>5.7336897794273431</v>
      </c>
      <c r="G21" s="639">
        <v>0.97011520352814573</v>
      </c>
      <c r="H21" s="639">
        <v>1.978384968844047E-2</v>
      </c>
      <c r="I21" s="639">
        <v>22.774970560541259</v>
      </c>
      <c r="J21" s="639">
        <v>23.764869613757845</v>
      </c>
      <c r="K21" s="639">
        <v>51.02111032809389</v>
      </c>
      <c r="L21" s="639">
        <v>0.55376776528582972</v>
      </c>
      <c r="M21" s="639">
        <v>0.48242790626324783</v>
      </c>
      <c r="N21" s="639">
        <v>18.444134607171861</v>
      </c>
      <c r="O21" s="640">
        <v>100.00000000000001</v>
      </c>
      <c r="P21" s="544"/>
    </row>
    <row r="22" spans="1:16" s="252" customFormat="1" ht="12.75" customHeight="1">
      <c r="A22" s="338"/>
      <c r="B22" s="670" t="s">
        <v>131</v>
      </c>
      <c r="C22" s="638">
        <v>8826381.7405056711</v>
      </c>
      <c r="D22" s="639">
        <v>0.3490953837773253</v>
      </c>
      <c r="E22" s="639">
        <v>5.402038335326333</v>
      </c>
      <c r="F22" s="639">
        <v>5.7511337191036587</v>
      </c>
      <c r="G22" s="639">
        <v>0.92277102273194689</v>
      </c>
      <c r="H22" s="639">
        <v>1.9713349332433419E-2</v>
      </c>
      <c r="I22" s="639">
        <v>22.788517155025463</v>
      </c>
      <c r="J22" s="639">
        <v>23.731001527089845</v>
      </c>
      <c r="K22" s="639">
        <v>52.294674823859374</v>
      </c>
      <c r="L22" s="639">
        <v>0.54154712194616184</v>
      </c>
      <c r="M22" s="639">
        <v>0.41571275002465352</v>
      </c>
      <c r="N22" s="639">
        <v>17.265930057976295</v>
      </c>
      <c r="O22" s="640">
        <v>99.999999999999986</v>
      </c>
      <c r="P22" s="544"/>
    </row>
    <row r="23" spans="1:16" s="252" customFormat="1" ht="12.75" customHeight="1">
      <c r="A23" s="338"/>
      <c r="B23" s="670" t="s">
        <v>132</v>
      </c>
      <c r="C23" s="638">
        <v>8898037.2091191206</v>
      </c>
      <c r="D23" s="639">
        <v>0.34237948513092281</v>
      </c>
      <c r="E23" s="639">
        <v>5.3629777255638311</v>
      </c>
      <c r="F23" s="639">
        <v>5.7053572106947543</v>
      </c>
      <c r="G23" s="639">
        <v>0.925360051459723</v>
      </c>
      <c r="H23" s="639">
        <v>1.9749351899866555E-2</v>
      </c>
      <c r="I23" s="639">
        <v>19.996225966909648</v>
      </c>
      <c r="J23" s="639">
        <v>20.941335370269236</v>
      </c>
      <c r="K23" s="639">
        <v>54.852236012015879</v>
      </c>
      <c r="L23" s="639">
        <v>0.53794916039577556</v>
      </c>
      <c r="M23" s="639">
        <v>0.40320006770618694</v>
      </c>
      <c r="N23" s="639">
        <v>17.559922178918171</v>
      </c>
      <c r="O23" s="640">
        <v>100</v>
      </c>
      <c r="P23" s="544"/>
    </row>
    <row r="24" spans="1:16" s="252" customFormat="1" ht="12.75" customHeight="1">
      <c r="A24" s="338"/>
      <c r="B24" s="670" t="s">
        <v>145</v>
      </c>
      <c r="C24" s="638">
        <v>8928002.7107838579</v>
      </c>
      <c r="D24" s="639">
        <v>0.32956404404223866</v>
      </c>
      <c r="E24" s="639">
        <v>5.153981308492682</v>
      </c>
      <c r="F24" s="639">
        <v>5.4835453525349207</v>
      </c>
      <c r="G24" s="639">
        <v>0.93435285401628188</v>
      </c>
      <c r="H24" s="639">
        <v>1.988617621067143E-2</v>
      </c>
      <c r="I24" s="639">
        <v>20.28969341973853</v>
      </c>
      <c r="J24" s="639">
        <v>21.243932449965484</v>
      </c>
      <c r="K24" s="639">
        <v>54.41158754707368</v>
      </c>
      <c r="L24" s="639">
        <v>0.53240874454110321</v>
      </c>
      <c r="M24" s="639">
        <v>0.40762750797602276</v>
      </c>
      <c r="N24" s="639">
        <v>17.920898397908815</v>
      </c>
      <c r="O24" s="640">
        <v>100.00000000000003</v>
      </c>
      <c r="P24" s="544"/>
    </row>
    <row r="25" spans="1:16" s="252" customFormat="1" ht="12.75" customHeight="1">
      <c r="A25" s="338"/>
      <c r="B25" s="670" t="s">
        <v>146</v>
      </c>
      <c r="C25" s="638">
        <v>9031877.3930510301</v>
      </c>
      <c r="D25" s="639">
        <v>0.3479347199516668</v>
      </c>
      <c r="E25" s="639">
        <v>5.3804878811291053</v>
      </c>
      <c r="F25" s="639">
        <v>5.7284226010807719</v>
      </c>
      <c r="G25" s="639">
        <v>0.94486124638536517</v>
      </c>
      <c r="H25" s="639">
        <v>2.002003866462123E-2</v>
      </c>
      <c r="I25" s="639">
        <v>20.46324442485551</v>
      </c>
      <c r="J25" s="639">
        <v>21.428125709905498</v>
      </c>
      <c r="K25" s="639">
        <v>54.526181792573247</v>
      </c>
      <c r="L25" s="639">
        <v>0.52584598383688075</v>
      </c>
      <c r="M25" s="639">
        <v>0.40196449269409246</v>
      </c>
      <c r="N25" s="639">
        <v>17.38945941990951</v>
      </c>
      <c r="O25" s="640">
        <v>100</v>
      </c>
      <c r="P25" s="544"/>
    </row>
    <row r="26" spans="1:16" s="252" customFormat="1" ht="12.75" customHeight="1">
      <c r="A26" s="338"/>
      <c r="B26" s="670" t="s">
        <v>147</v>
      </c>
      <c r="C26" s="638">
        <v>9091103.8295297194</v>
      </c>
      <c r="D26" s="639">
        <v>0.35772767193114724</v>
      </c>
      <c r="E26" s="639">
        <v>5.5869288104348289</v>
      </c>
      <c r="F26" s="639">
        <v>5.9446564823659758</v>
      </c>
      <c r="G26" s="639">
        <v>0.95755448062551929</v>
      </c>
      <c r="H26" s="639">
        <v>2.0248284019600993E-2</v>
      </c>
      <c r="I26" s="639">
        <v>20.465896669597129</v>
      </c>
      <c r="J26" s="639">
        <v>21.443699434242248</v>
      </c>
      <c r="K26" s="639">
        <v>54.140747648054997</v>
      </c>
      <c r="L26" s="639">
        <v>0.52104116192610195</v>
      </c>
      <c r="M26" s="639">
        <v>0.39626009316630517</v>
      </c>
      <c r="N26" s="639">
        <v>17.553595180244368</v>
      </c>
      <c r="O26" s="640">
        <v>99.999999999999986</v>
      </c>
      <c r="P26" s="544"/>
    </row>
    <row r="27" spans="1:16" s="252" customFormat="1" ht="12.75" customHeight="1">
      <c r="A27" s="338"/>
      <c r="B27" s="670" t="s">
        <v>133</v>
      </c>
      <c r="C27" s="638">
        <v>8984236.5944496095</v>
      </c>
      <c r="D27" s="639">
        <v>0.37007885556576647</v>
      </c>
      <c r="E27" s="639">
        <v>5.7773283212410531</v>
      </c>
      <c r="F27" s="639">
        <v>6.1474071768068193</v>
      </c>
      <c r="G27" s="639">
        <v>0.9849613756140303</v>
      </c>
      <c r="H27" s="639">
        <v>2.0797950735117188E-2</v>
      </c>
      <c r="I27" s="639">
        <v>20.987615917818271</v>
      </c>
      <c r="J27" s="639">
        <v>21.993375244167417</v>
      </c>
      <c r="K27" s="639">
        <v>52.95100849963066</v>
      </c>
      <c r="L27" s="639">
        <v>0.53583634606229114</v>
      </c>
      <c r="M27" s="639">
        <v>0.45251237833937058</v>
      </c>
      <c r="N27" s="639">
        <v>17.919860354993457</v>
      </c>
      <c r="O27" s="640">
        <v>100.00000000000001</v>
      </c>
      <c r="P27" s="544"/>
    </row>
    <row r="28" spans="1:16" s="252" customFormat="1" ht="12.75" customHeight="1">
      <c r="A28" s="338"/>
      <c r="B28" s="670"/>
      <c r="C28" s="638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40"/>
      <c r="P28" s="544"/>
    </row>
    <row r="29" spans="1:16" s="252" customFormat="1" ht="12.75" customHeight="1">
      <c r="A29" s="338">
        <v>2025</v>
      </c>
      <c r="B29" s="670" t="s">
        <v>125</v>
      </c>
      <c r="C29" s="638">
        <v>8939978.0532656796</v>
      </c>
      <c r="D29" s="639">
        <v>0.34021445298246272</v>
      </c>
      <c r="E29" s="639">
        <v>5.1877580260997886</v>
      </c>
      <c r="F29" s="639">
        <v>5.5279724790822513</v>
      </c>
      <c r="G29" s="639">
        <v>0.95295920787411104</v>
      </c>
      <c r="H29" s="639">
        <v>2.1107244888825035E-2</v>
      </c>
      <c r="I29" s="639">
        <v>21.551354446398243</v>
      </c>
      <c r="J29" s="639">
        <v>22.52542089916118</v>
      </c>
      <c r="K29" s="639">
        <v>54.633546840719525</v>
      </c>
      <c r="L29" s="639">
        <v>0.53712460104920756</v>
      </c>
      <c r="M29" s="639">
        <v>0.40849407331329968</v>
      </c>
      <c r="N29" s="639">
        <v>16.367441106674551</v>
      </c>
      <c r="O29" s="640">
        <v>100.00000000000001</v>
      </c>
      <c r="P29" s="544"/>
    </row>
    <row r="30" spans="1:16" s="252" customFormat="1" ht="12.75" customHeight="1">
      <c r="A30" s="338"/>
      <c r="B30" s="670" t="s">
        <v>126</v>
      </c>
      <c r="C30" s="638">
        <v>9045259.9835920967</v>
      </c>
      <c r="D30" s="639">
        <v>0.33681368350466628</v>
      </c>
      <c r="E30" s="639">
        <v>5.2964453073760795</v>
      </c>
      <c r="F30" s="639">
        <v>5.633258990880746</v>
      </c>
      <c r="G30" s="639">
        <v>0.95823237749656542</v>
      </c>
      <c r="H30" s="639">
        <v>2.1065958937128201E-2</v>
      </c>
      <c r="I30" s="639">
        <v>21.849781631409279</v>
      </c>
      <c r="J30" s="639">
        <v>22.829079967842972</v>
      </c>
      <c r="K30" s="639">
        <v>53.571137821790202</v>
      </c>
      <c r="L30" s="639">
        <v>0.54660573589655292</v>
      </c>
      <c r="M30" s="639">
        <v>0.40053138141257189</v>
      </c>
      <c r="N30" s="639">
        <v>17.019386102176988</v>
      </c>
      <c r="O30" s="640">
        <v>100.00000000000004</v>
      </c>
      <c r="P30" s="544"/>
    </row>
    <row r="31" spans="1:16" s="252" customFormat="1" ht="12.75" customHeight="1">
      <c r="A31" s="433"/>
      <c r="B31" s="283"/>
      <c r="C31" s="434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6"/>
    </row>
    <row r="32" spans="1:16" s="252" customFormat="1" ht="7.5" customHeight="1">
      <c r="A32" s="262"/>
      <c r="B32" s="262"/>
      <c r="C32" s="348"/>
      <c r="D32" s="330"/>
      <c r="E32" s="330"/>
      <c r="F32" s="330"/>
      <c r="G32" s="331"/>
      <c r="H32" s="331"/>
      <c r="I32" s="331"/>
      <c r="J32" s="331"/>
      <c r="K32" s="331"/>
      <c r="L32" s="331"/>
      <c r="M32" s="331"/>
      <c r="N32" s="331"/>
    </row>
    <row r="33" spans="1:15" s="252" customFormat="1" ht="10.5" customHeight="1">
      <c r="A33" s="253" t="s">
        <v>310</v>
      </c>
      <c r="B33" s="249"/>
      <c r="C33" s="330"/>
      <c r="D33" s="330"/>
      <c r="E33" s="330"/>
      <c r="F33" s="330"/>
      <c r="G33" s="331"/>
      <c r="H33" s="331"/>
      <c r="I33" s="332"/>
      <c r="J33" s="332"/>
      <c r="K33" s="331"/>
      <c r="L33" s="331"/>
      <c r="M33" s="331"/>
      <c r="N33" s="333"/>
    </row>
    <row r="34" spans="1:15" s="252" customFormat="1" ht="10.5" customHeight="1">
      <c r="A34" s="254" t="s">
        <v>320</v>
      </c>
      <c r="B34" s="249"/>
      <c r="C34" s="330"/>
      <c r="D34" s="330"/>
      <c r="E34" s="330"/>
      <c r="F34" s="330"/>
      <c r="G34" s="331"/>
      <c r="H34" s="331"/>
      <c r="I34" s="332"/>
      <c r="J34" s="332"/>
      <c r="K34" s="331"/>
      <c r="L34" s="331"/>
      <c r="M34" s="331"/>
      <c r="N34" s="333"/>
    </row>
    <row r="35" spans="1:15" s="252" customFormat="1" ht="10.5" customHeight="1">
      <c r="A35" s="254" t="s">
        <v>321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3"/>
    </row>
    <row r="36" spans="1:15" s="252" customFormat="1" ht="10.5" customHeight="1">
      <c r="A36" s="254" t="s">
        <v>323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3"/>
    </row>
    <row r="37" spans="1:15" s="252" customFormat="1" ht="10.5" customHeight="1">
      <c r="A37" s="254" t="s">
        <v>304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3"/>
    </row>
    <row r="38" spans="1:15" s="252" customFormat="1" ht="10.5" customHeight="1">
      <c r="A38" s="254" t="s">
        <v>330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5" s="252" customFormat="1" ht="10.5" customHeight="1">
      <c r="A39" s="254" t="s">
        <v>41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5" s="252" customFormat="1" ht="10.5" customHeight="1">
      <c r="A40" s="254" t="s">
        <v>371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5" s="252" customFormat="1" ht="10.5" customHeight="1">
      <c r="A41" s="254" t="s">
        <v>322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5" s="252" customFormat="1" ht="10.5" customHeight="1">
      <c r="A42" s="254" t="s">
        <v>101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5" s="252" customFormat="1" ht="12" customHeight="1">
      <c r="A43" s="249"/>
      <c r="B43" s="249"/>
      <c r="C43" s="342"/>
      <c r="D43" s="342"/>
      <c r="E43" s="342"/>
      <c r="F43" s="342"/>
      <c r="G43" s="334"/>
      <c r="H43" s="334"/>
      <c r="I43" s="334"/>
      <c r="J43" s="334"/>
      <c r="K43" s="334"/>
      <c r="L43" s="334"/>
      <c r="M43" s="334"/>
      <c r="N43" s="334"/>
      <c r="O43" s="334"/>
    </row>
    <row r="44" spans="1:15" s="252" customFormat="1" ht="12" customHeight="1">
      <c r="A44" s="249"/>
      <c r="B44" s="249"/>
      <c r="C44" s="345"/>
      <c r="D44" s="335"/>
      <c r="E44" s="335"/>
      <c r="F44" s="335"/>
      <c r="G44" s="334"/>
      <c r="H44" s="334"/>
      <c r="I44" s="334"/>
      <c r="J44" s="334"/>
      <c r="K44" s="334"/>
      <c r="L44" s="334"/>
      <c r="M44" s="334"/>
      <c r="N44" s="334"/>
      <c r="O44" s="334"/>
    </row>
    <row r="45" spans="1:15" s="252" customFormat="1" ht="12" customHeight="1">
      <c r="A45" s="249"/>
      <c r="B45" s="249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</row>
    <row r="46" spans="1:15" s="252" customFormat="1" ht="12" customHeight="1">
      <c r="A46" s="249"/>
      <c r="B46" s="249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5" s="252" customFormat="1" ht="12" customHeight="1">
      <c r="A47" s="249"/>
      <c r="B47" s="249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5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</row>
    <row r="52" spans="1:15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9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9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703" t="s">
        <v>382</v>
      </c>
      <c r="B10" s="396"/>
      <c r="C10" s="701">
        <v>0.85237376014015709</v>
      </c>
      <c r="D10" s="700">
        <v>0.77170939801165517</v>
      </c>
      <c r="E10" s="701">
        <v>0.94187039548090379</v>
      </c>
      <c r="F10" s="700">
        <v>0.84583169887169074</v>
      </c>
      <c r="G10" s="700">
        <v>0.86948384175589144</v>
      </c>
      <c r="H10" s="700">
        <v>0.93583491329027879</v>
      </c>
      <c r="I10" s="699">
        <v>0.99276121850992993</v>
      </c>
    </row>
    <row r="11" spans="1:9" ht="12.75" customHeight="1">
      <c r="A11" s="216" t="s">
        <v>407</v>
      </c>
      <c r="B11" s="219"/>
      <c r="C11" s="701">
        <v>0.85961940994228048</v>
      </c>
      <c r="D11" s="700">
        <v>0.77536624593645964</v>
      </c>
      <c r="E11" s="701">
        <v>0.95198198794319566</v>
      </c>
      <c r="F11" s="700">
        <v>0.85490679762703081</v>
      </c>
      <c r="G11" s="700">
        <v>0.88012485480688518</v>
      </c>
      <c r="H11" s="700">
        <v>0.94875899935795704</v>
      </c>
      <c r="I11" s="699">
        <v>1.0080768861412626</v>
      </c>
    </row>
    <row r="12" spans="1:9" ht="12.75" customHeight="1">
      <c r="A12" s="241" t="s">
        <v>154</v>
      </c>
      <c r="B12" s="397"/>
      <c r="C12" s="701">
        <v>0.66668051711842313</v>
      </c>
      <c r="D12" s="700">
        <v>0.65698685669708379</v>
      </c>
      <c r="E12" s="701">
        <v>0.69034559776350868</v>
      </c>
      <c r="F12" s="700">
        <v>0.62318893329742497</v>
      </c>
      <c r="G12" s="700">
        <v>0.63995106962213555</v>
      </c>
      <c r="H12" s="700">
        <v>0.65664715937645557</v>
      </c>
      <c r="I12" s="699">
        <v>0.6643196344024771</v>
      </c>
    </row>
    <row r="13" spans="1:9" ht="12.75" customHeight="1">
      <c r="A13" s="241" t="s">
        <v>155</v>
      </c>
      <c r="B13" s="397"/>
      <c r="C13" s="701">
        <v>0.82982185570856792</v>
      </c>
      <c r="D13" s="700">
        <v>0.81861216966505612</v>
      </c>
      <c r="E13" s="701">
        <v>0.87504932782695999</v>
      </c>
      <c r="F13" s="700">
        <v>0.78890880482489489</v>
      </c>
      <c r="G13" s="700">
        <v>0.73057161477370069</v>
      </c>
      <c r="H13" s="700">
        <v>0.77332164328325348</v>
      </c>
      <c r="I13" s="699">
        <v>0.78111413959089937</v>
      </c>
    </row>
    <row r="14" spans="1:9" ht="12.75" customHeight="1">
      <c r="A14" s="241"/>
      <c r="B14" s="397"/>
      <c r="C14" s="712"/>
      <c r="D14" s="713"/>
      <c r="E14" s="712"/>
      <c r="F14" s="713"/>
      <c r="G14" s="713"/>
      <c r="H14" s="713"/>
      <c r="I14" s="714"/>
    </row>
    <row r="15" spans="1:9" ht="12.75" customHeight="1">
      <c r="A15" s="241" t="s">
        <v>381</v>
      </c>
      <c r="B15" s="397"/>
      <c r="C15" s="701">
        <v>0.8687581084796614</v>
      </c>
      <c r="D15" s="700">
        <v>0.78593908954951441</v>
      </c>
      <c r="E15" s="701">
        <v>0.96964787783127004</v>
      </c>
      <c r="F15" s="700">
        <v>0.87046786176705471</v>
      </c>
      <c r="G15" s="700">
        <v>0.90324645187236374</v>
      </c>
      <c r="H15" s="700">
        <v>0.9640029331726252</v>
      </c>
      <c r="I15" s="699">
        <v>1.0328725088315061</v>
      </c>
    </row>
    <row r="16" spans="1:9" ht="12.75" customHeight="1">
      <c r="A16" s="216" t="s">
        <v>407</v>
      </c>
      <c r="B16" s="219"/>
      <c r="C16" s="701">
        <v>0.87263454130082074</v>
      </c>
      <c r="D16" s="700">
        <v>0.78730978546164287</v>
      </c>
      <c r="E16" s="701">
        <v>0.9751469154480219</v>
      </c>
      <c r="F16" s="700">
        <v>0.87555500319065338</v>
      </c>
      <c r="G16" s="700">
        <v>0.90997152986174168</v>
      </c>
      <c r="H16" s="700">
        <v>0.97075452462536127</v>
      </c>
      <c r="I16" s="699">
        <v>1.0415043659321332</v>
      </c>
    </row>
    <row r="17" spans="1:9" ht="12.75" customHeight="1">
      <c r="A17" s="241" t="s">
        <v>154</v>
      </c>
      <c r="B17" s="397"/>
      <c r="C17" s="701">
        <v>0.70538582643631109</v>
      </c>
      <c r="D17" s="700">
        <v>0.69427683491740666</v>
      </c>
      <c r="E17" s="701">
        <v>0.75756730538367734</v>
      </c>
      <c r="F17" s="700">
        <v>0.67593885423025135</v>
      </c>
      <c r="G17" s="700">
        <v>0.69859867819364041</v>
      </c>
      <c r="H17" s="700">
        <v>0.75682928078835143</v>
      </c>
      <c r="I17" s="699">
        <v>0.7733178186612788</v>
      </c>
    </row>
    <row r="18" spans="1:9" ht="12.75" customHeight="1">
      <c r="A18" s="241" t="s">
        <v>155</v>
      </c>
      <c r="B18" s="397"/>
      <c r="C18" s="701">
        <v>0.88562494318906726</v>
      </c>
      <c r="D18" s="700">
        <v>0.87180174628360696</v>
      </c>
      <c r="E18" s="701">
        <v>0.94216974138012777</v>
      </c>
      <c r="F18" s="700">
        <v>0.84542776976617162</v>
      </c>
      <c r="G18" s="700">
        <v>0.75989188564511423</v>
      </c>
      <c r="H18" s="700">
        <v>0.82920139194264664</v>
      </c>
      <c r="I18" s="699">
        <v>0.84399098229415159</v>
      </c>
    </row>
    <row r="19" spans="1:9" ht="12.75" customHeight="1">
      <c r="A19" s="241"/>
      <c r="B19" s="397"/>
      <c r="C19" s="712"/>
      <c r="D19" s="713"/>
      <c r="E19" s="712"/>
      <c r="F19" s="713"/>
      <c r="G19" s="713"/>
      <c r="H19" s="713"/>
      <c r="I19" s="714"/>
    </row>
    <row r="20" spans="1:9" ht="12.75" customHeight="1">
      <c r="A20" s="241" t="s">
        <v>380</v>
      </c>
      <c r="B20" s="397"/>
      <c r="C20" s="701">
        <v>0.73892574466394301</v>
      </c>
      <c r="D20" s="700">
        <v>0.67277755753114565</v>
      </c>
      <c r="E20" s="701">
        <v>0.75230753475392653</v>
      </c>
      <c r="F20" s="700">
        <v>0.68575308687173209</v>
      </c>
      <c r="G20" s="700">
        <v>0.65395154364398245</v>
      </c>
      <c r="H20" s="700">
        <v>0.74788890933379371</v>
      </c>
      <c r="I20" s="699">
        <v>0.71624562227023958</v>
      </c>
    </row>
    <row r="21" spans="1:9" ht="12.75" customHeight="1">
      <c r="A21" s="216" t="s">
        <v>64</v>
      </c>
      <c r="B21" s="397"/>
      <c r="C21" s="701">
        <v>0.75805805796373971</v>
      </c>
      <c r="D21" s="700">
        <v>0.68210130655141921</v>
      </c>
      <c r="E21" s="701">
        <v>0.77489879475578505</v>
      </c>
      <c r="F21" s="700">
        <v>0.70481430766207165</v>
      </c>
      <c r="G21" s="700">
        <v>0.6664009969581608</v>
      </c>
      <c r="H21" s="700">
        <v>0.78337444690537161</v>
      </c>
      <c r="I21" s="699">
        <v>0.74815192164394695</v>
      </c>
    </row>
    <row r="22" spans="1:9" ht="12.75" customHeight="1">
      <c r="A22" s="241" t="s">
        <v>154</v>
      </c>
      <c r="B22" s="397"/>
      <c r="C22" s="701">
        <v>0.61202315228352511</v>
      </c>
      <c r="D22" s="700">
        <v>0.60330977105069739</v>
      </c>
      <c r="E22" s="701">
        <v>0.5938113622225405</v>
      </c>
      <c r="F22" s="700">
        <v>0.54995626254030761</v>
      </c>
      <c r="G22" s="700">
        <v>0.56034579203465551</v>
      </c>
      <c r="H22" s="700">
        <v>0.51798632354840279</v>
      </c>
      <c r="I22" s="699">
        <v>0.51072784704431218</v>
      </c>
    </row>
    <row r="23" spans="1:9" ht="12.75" customHeight="1">
      <c r="A23" s="241" t="s">
        <v>155</v>
      </c>
      <c r="B23" s="397"/>
      <c r="C23" s="701">
        <v>0.67927039484059204</v>
      </c>
      <c r="D23" s="700">
        <v>0.67086124121260582</v>
      </c>
      <c r="E23" s="701">
        <v>0.68734895839608345</v>
      </c>
      <c r="F23" s="700">
        <v>0.63528780308546029</v>
      </c>
      <c r="G23" s="700">
        <v>0.65257783114491819</v>
      </c>
      <c r="H23" s="700">
        <v>0.61995216551955501</v>
      </c>
      <c r="I23" s="699">
        <v>0.60189125285095013</v>
      </c>
    </row>
    <row r="24" spans="1:9" ht="9.9499999999999993" customHeight="1">
      <c r="A24" s="242"/>
      <c r="B24" s="246"/>
      <c r="C24" s="717"/>
      <c r="D24" s="717"/>
      <c r="E24" s="717"/>
      <c r="F24" s="717"/>
      <c r="G24" s="717"/>
      <c r="H24" s="718"/>
      <c r="I24" s="719"/>
    </row>
    <row r="25" spans="1:9" ht="6.75" customHeight="1">
      <c r="C25" s="720"/>
      <c r="D25" s="720"/>
      <c r="E25" s="720"/>
      <c r="F25" s="720"/>
      <c r="G25" s="720"/>
      <c r="H25" s="721"/>
      <c r="I25" s="720"/>
    </row>
    <row r="26" spans="1:9">
      <c r="A26" s="253" t="s">
        <v>405</v>
      </c>
      <c r="C26" s="722"/>
      <c r="D26" s="722"/>
      <c r="E26" s="722"/>
      <c r="F26" s="722"/>
      <c r="G26" s="722"/>
      <c r="H26" s="723"/>
      <c r="I26" s="722"/>
    </row>
    <row r="27" spans="1:9">
      <c r="C27" s="720"/>
      <c r="D27" s="720"/>
      <c r="E27" s="720"/>
      <c r="F27" s="720"/>
      <c r="G27" s="720"/>
      <c r="H27" s="720"/>
      <c r="I27" s="720"/>
    </row>
    <row r="28" spans="1:9">
      <c r="C28" s="720"/>
      <c r="D28" s="720"/>
      <c r="E28" s="720"/>
      <c r="F28" s="720"/>
      <c r="G28" s="720"/>
      <c r="H28" s="720"/>
      <c r="I28" s="720"/>
    </row>
    <row r="29" spans="1:9">
      <c r="C29" s="720"/>
      <c r="D29" s="720"/>
      <c r="E29" s="720"/>
      <c r="F29" s="720"/>
      <c r="G29" s="720"/>
      <c r="H29" s="720"/>
      <c r="I29" s="720"/>
    </row>
    <row r="30" spans="1:9">
      <c r="C30" s="720"/>
      <c r="D30" s="720"/>
      <c r="E30" s="720"/>
      <c r="F30" s="720"/>
      <c r="G30" s="720"/>
      <c r="H30" s="720"/>
      <c r="I30" s="720"/>
    </row>
    <row r="31" spans="1:9">
      <c r="C31" s="720"/>
      <c r="D31" s="720"/>
      <c r="E31" s="720"/>
      <c r="F31" s="720"/>
      <c r="G31" s="720"/>
      <c r="H31" s="720"/>
      <c r="I31" s="720"/>
    </row>
    <row r="32" spans="1:9">
      <c r="C32" s="720"/>
      <c r="D32" s="720"/>
      <c r="E32" s="720"/>
      <c r="F32" s="720"/>
      <c r="G32" s="720"/>
      <c r="H32" s="720"/>
      <c r="I32" s="720"/>
    </row>
    <row r="33" spans="3:9">
      <c r="C33" s="720"/>
      <c r="D33" s="720"/>
      <c r="E33" s="720"/>
      <c r="F33" s="720"/>
      <c r="G33" s="720"/>
      <c r="H33" s="720"/>
      <c r="I33" s="720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2022</v>
      </c>
      <c r="D5" s="362" t="s">
        <v>288</v>
      </c>
      <c r="E5" s="357">
        <v>2023</v>
      </c>
      <c r="F5" s="362" t="s">
        <v>288</v>
      </c>
      <c r="G5" s="357">
        <v>2024</v>
      </c>
      <c r="H5" s="362" t="s">
        <v>288</v>
      </c>
      <c r="I5" s="501">
        <v>2025</v>
      </c>
    </row>
    <row r="6" spans="1:9" ht="12.75" customHeight="1">
      <c r="A6" s="216"/>
      <c r="B6" s="219"/>
      <c r="C6" s="309"/>
      <c r="D6" s="498"/>
      <c r="E6" s="500"/>
      <c r="F6" s="498"/>
      <c r="G6" s="500"/>
      <c r="H6" s="498"/>
      <c r="I6" s="502"/>
    </row>
    <row r="7" spans="1:9" ht="12.75" customHeight="1">
      <c r="A7" s="216"/>
      <c r="B7" s="219"/>
      <c r="C7" s="234" t="s">
        <v>475</v>
      </c>
      <c r="D7" s="57" t="s">
        <v>144</v>
      </c>
      <c r="E7" s="234" t="s">
        <v>475</v>
      </c>
      <c r="F7" s="57" t="s">
        <v>144</v>
      </c>
      <c r="G7" s="492" t="s">
        <v>475</v>
      </c>
      <c r="H7" s="57" t="s">
        <v>144</v>
      </c>
      <c r="I7" s="235" t="s">
        <v>475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703" t="s">
        <v>382</v>
      </c>
      <c r="B10" s="396"/>
      <c r="C10" s="701">
        <v>1.601299812388568</v>
      </c>
      <c r="D10" s="700">
        <v>10.841015297483491</v>
      </c>
      <c r="E10" s="701">
        <v>1.8526082587196235</v>
      </c>
      <c r="F10" s="700">
        <v>11.320454071131248</v>
      </c>
      <c r="G10" s="700">
        <v>1.7452135817227932</v>
      </c>
      <c r="H10" s="700">
        <v>10.710417321005306</v>
      </c>
      <c r="I10" s="699">
        <v>1.9378867378886389</v>
      </c>
    </row>
    <row r="11" spans="1:9" ht="12.75" customHeight="1">
      <c r="A11" s="216" t="s">
        <v>407</v>
      </c>
      <c r="B11" s="219"/>
      <c r="C11" s="701">
        <v>1.6509951999011507</v>
      </c>
      <c r="D11" s="700">
        <v>11.053633154795683</v>
      </c>
      <c r="E11" s="701">
        <v>1.8767220689281716</v>
      </c>
      <c r="F11" s="700">
        <v>11.423794422033339</v>
      </c>
      <c r="G11" s="700">
        <v>1.7610729514308865</v>
      </c>
      <c r="H11" s="700">
        <v>10.807572309290991</v>
      </c>
      <c r="I11" s="699">
        <v>1.9664001056769242</v>
      </c>
    </row>
    <row r="12" spans="1:9" ht="12.75" customHeight="1">
      <c r="A12" s="241" t="s">
        <v>154</v>
      </c>
      <c r="B12" s="397"/>
      <c r="C12" s="701">
        <v>0.68117098654609798</v>
      </c>
      <c r="D12" s="700">
        <v>6.5725457795149156</v>
      </c>
      <c r="E12" s="701">
        <v>1.3323613085341135</v>
      </c>
      <c r="F12" s="700">
        <v>8.8490813291592261</v>
      </c>
      <c r="G12" s="700">
        <v>1.3419950282651971</v>
      </c>
      <c r="H12" s="700">
        <v>8.2648253765164714</v>
      </c>
      <c r="I12" s="699">
        <v>1.3253290297874143</v>
      </c>
    </row>
    <row r="13" spans="1:9" ht="12.75" customHeight="1">
      <c r="A13" s="241" t="s">
        <v>155</v>
      </c>
      <c r="B13" s="397"/>
      <c r="C13" s="701">
        <v>1.1418123050553008</v>
      </c>
      <c r="D13" s="700">
        <v>9.5785953102651256</v>
      </c>
      <c r="E13" s="701">
        <v>1.7587210670575004</v>
      </c>
      <c r="F13" s="700">
        <v>11.383789930439757</v>
      </c>
      <c r="G13" s="700">
        <v>1.6884518507510826</v>
      </c>
      <c r="H13" s="700">
        <v>10.3561839479684</v>
      </c>
      <c r="I13" s="699">
        <v>1.5604763075743655</v>
      </c>
    </row>
    <row r="14" spans="1:9" ht="12.75" customHeight="1">
      <c r="A14" s="241"/>
      <c r="B14" s="397"/>
      <c r="C14" s="712"/>
      <c r="D14" s="712"/>
      <c r="E14" s="713"/>
      <c r="F14" s="713"/>
      <c r="G14" s="713"/>
      <c r="H14" s="713"/>
      <c r="I14" s="714"/>
    </row>
    <row r="15" spans="1:9" ht="12.75" customHeight="1">
      <c r="A15" s="241" t="s">
        <v>381</v>
      </c>
      <c r="B15" s="397"/>
      <c r="C15" s="701">
        <v>1.6883820269782746</v>
      </c>
      <c r="D15" s="700">
        <v>11.38120676451997</v>
      </c>
      <c r="E15" s="701">
        <v>1.9310998889921605</v>
      </c>
      <c r="F15" s="700">
        <v>11.726229548549028</v>
      </c>
      <c r="G15" s="700">
        <v>1.7915396383640703</v>
      </c>
      <c r="H15" s="700">
        <v>10.985659389194623</v>
      </c>
      <c r="I15" s="699">
        <v>2.0068323632852048</v>
      </c>
    </row>
    <row r="16" spans="1:9" ht="12.75" customHeight="1">
      <c r="A16" s="216" t="s">
        <v>407</v>
      </c>
      <c r="B16" s="219"/>
      <c r="C16" s="701">
        <v>1.7045843867732113</v>
      </c>
      <c r="D16" s="700">
        <v>11.443495896463208</v>
      </c>
      <c r="E16" s="701">
        <v>1.9408108407548141</v>
      </c>
      <c r="F16" s="700">
        <v>11.769420160385957</v>
      </c>
      <c r="G16" s="700">
        <v>1.8009912962681618</v>
      </c>
      <c r="H16" s="700">
        <v>11.042755201817723</v>
      </c>
      <c r="I16" s="699">
        <v>2.0223693413139454</v>
      </c>
    </row>
    <row r="17" spans="1:9" ht="12.75" customHeight="1">
      <c r="A17" s="241" t="s">
        <v>154</v>
      </c>
      <c r="B17" s="397"/>
      <c r="C17" s="701">
        <v>1.1792146073416943</v>
      </c>
      <c r="D17" s="700">
        <v>9.0936724850388515</v>
      </c>
      <c r="E17" s="701">
        <v>1.5720296361541486</v>
      </c>
      <c r="F17" s="700">
        <v>9.9020487847924841</v>
      </c>
      <c r="G17" s="700">
        <v>1.4206756194605985</v>
      </c>
      <c r="H17" s="700">
        <v>8.7410802308796711</v>
      </c>
      <c r="I17" s="699">
        <v>1.5359997951348126</v>
      </c>
    </row>
    <row r="18" spans="1:9" ht="12.75" customHeight="1">
      <c r="A18" s="241" t="s">
        <v>155</v>
      </c>
      <c r="B18" s="397"/>
      <c r="C18" s="701">
        <v>1.6039320572154736</v>
      </c>
      <c r="D18" s="700">
        <v>12.008686232001287</v>
      </c>
      <c r="E18" s="701">
        <v>1.9847457628112242</v>
      </c>
      <c r="F18" s="700">
        <v>12.484568317591593</v>
      </c>
      <c r="G18" s="700">
        <v>1.7849410572434943</v>
      </c>
      <c r="H18" s="700">
        <v>10.953841387795826</v>
      </c>
      <c r="I18" s="699">
        <v>1.6801907592098431</v>
      </c>
    </row>
    <row r="19" spans="1:9" ht="12.75" customHeight="1">
      <c r="A19" s="241"/>
      <c r="B19" s="397"/>
      <c r="C19" s="712"/>
      <c r="D19" s="712"/>
      <c r="E19" s="713"/>
      <c r="F19" s="713"/>
      <c r="G19" s="713"/>
      <c r="H19" s="713"/>
      <c r="I19" s="714"/>
    </row>
    <row r="20" spans="1:9" ht="12.75" customHeight="1">
      <c r="A20" s="241" t="s">
        <v>380</v>
      </c>
      <c r="B20" s="397"/>
      <c r="C20" s="701">
        <v>1.0456399125479798</v>
      </c>
      <c r="D20" s="700">
        <v>7.0875978912862125</v>
      </c>
      <c r="E20" s="701">
        <v>1.2998723462611661</v>
      </c>
      <c r="F20" s="700">
        <v>8.4212931376227207</v>
      </c>
      <c r="G20" s="700">
        <v>1.4094105747564756</v>
      </c>
      <c r="H20" s="700">
        <v>8.8250547054549386</v>
      </c>
      <c r="I20" s="699">
        <v>1.4694912531765913</v>
      </c>
    </row>
    <row r="21" spans="1:9" ht="12.75" customHeight="1">
      <c r="A21" s="216" t="s">
        <v>64</v>
      </c>
      <c r="B21" s="397"/>
      <c r="C21" s="701">
        <v>1.2514897532685643</v>
      </c>
      <c r="D21" s="700">
        <v>7.8718231613368994</v>
      </c>
      <c r="E21" s="701">
        <v>1.3524494682476851</v>
      </c>
      <c r="F21" s="700">
        <v>8.583457269547857</v>
      </c>
      <c r="G21" s="700">
        <v>1.4351477493646625</v>
      </c>
      <c r="H21" s="700">
        <v>8.9964561403313539</v>
      </c>
      <c r="I21" s="699">
        <v>1.5373871995275179</v>
      </c>
    </row>
    <row r="22" spans="1:9" ht="12.75" customHeight="1">
      <c r="A22" s="241" t="s">
        <v>154</v>
      </c>
      <c r="B22" s="397"/>
      <c r="C22" s="701">
        <v>6.954733302055871E-2</v>
      </c>
      <c r="D22" s="700">
        <v>3.3559596026991878</v>
      </c>
      <c r="E22" s="701">
        <v>1.0163305446480475</v>
      </c>
      <c r="F22" s="700">
        <v>7.4038779285369838</v>
      </c>
      <c r="G22" s="700">
        <v>1.2250863827444558</v>
      </c>
      <c r="H22" s="700">
        <v>7.5868135733167641</v>
      </c>
      <c r="I22" s="699">
        <v>1.0313596709909501</v>
      </c>
    </row>
    <row r="23" spans="1:9" ht="12.75" customHeight="1">
      <c r="A23" s="241" t="s">
        <v>155</v>
      </c>
      <c r="B23" s="397"/>
      <c r="C23" s="701">
        <v>0.1137858016499349</v>
      </c>
      <c r="D23" s="700">
        <v>3.9710456979193509</v>
      </c>
      <c r="E23" s="701">
        <v>1.2070902875609635</v>
      </c>
      <c r="F23" s="700">
        <v>8.6180659523160905</v>
      </c>
      <c r="G23" s="700">
        <v>1.4084916528209313</v>
      </c>
      <c r="H23" s="700">
        <v>8.7083023189985518</v>
      </c>
      <c r="I23" s="699">
        <v>1.22557485622663</v>
      </c>
    </row>
    <row r="24" spans="1:9" ht="9.9499999999999993" customHeight="1">
      <c r="A24" s="242"/>
      <c r="B24" s="246"/>
      <c r="C24" s="717"/>
      <c r="D24" s="717"/>
      <c r="E24" s="717"/>
      <c r="F24" s="717"/>
      <c r="G24" s="717"/>
      <c r="H24" s="718"/>
      <c r="I24" s="719"/>
    </row>
    <row r="25" spans="1:9" ht="6" customHeight="1">
      <c r="C25" s="720"/>
      <c r="D25" s="720"/>
      <c r="E25" s="720"/>
      <c r="F25" s="720"/>
      <c r="G25" s="720"/>
      <c r="H25" s="721"/>
      <c r="I25" s="720"/>
    </row>
    <row r="26" spans="1:9">
      <c r="A26" s="253" t="s">
        <v>405</v>
      </c>
      <c r="C26" s="722"/>
      <c r="D26" s="722"/>
      <c r="E26" s="722"/>
      <c r="F26" s="722"/>
      <c r="G26" s="722"/>
      <c r="H26" s="722"/>
      <c r="I26" s="722"/>
    </row>
    <row r="27" spans="1:9">
      <c r="C27" s="720"/>
      <c r="D27" s="720"/>
      <c r="E27" s="720"/>
      <c r="F27" s="720"/>
      <c r="G27" s="720"/>
      <c r="H27" s="720"/>
      <c r="I27" s="720"/>
    </row>
    <row r="28" spans="1:9">
      <c r="C28" s="720"/>
      <c r="D28" s="720"/>
      <c r="E28" s="720"/>
      <c r="F28" s="720"/>
      <c r="G28" s="720"/>
      <c r="H28" s="720"/>
      <c r="I28" s="720"/>
    </row>
    <row r="29" spans="1:9">
      <c r="C29" s="720"/>
      <c r="D29" s="720"/>
      <c r="E29" s="720"/>
      <c r="F29" s="720"/>
      <c r="G29" s="720"/>
      <c r="H29" s="720"/>
      <c r="I29" s="720"/>
    </row>
    <row r="30" spans="1:9">
      <c r="C30" s="720"/>
      <c r="D30" s="720"/>
      <c r="E30" s="720"/>
      <c r="F30" s="720"/>
      <c r="G30" s="720"/>
      <c r="H30" s="720"/>
      <c r="I30" s="720"/>
    </row>
    <row r="31" spans="1:9">
      <c r="C31" s="720"/>
      <c r="D31" s="720"/>
      <c r="E31" s="720"/>
      <c r="F31" s="720"/>
      <c r="G31" s="720"/>
      <c r="H31" s="720"/>
      <c r="I31" s="720"/>
    </row>
    <row r="32" spans="1:9">
      <c r="C32" s="720"/>
      <c r="D32" s="720"/>
      <c r="E32" s="720"/>
      <c r="F32" s="720"/>
      <c r="G32" s="720"/>
      <c r="H32" s="720"/>
      <c r="I32" s="720"/>
    </row>
    <row r="33" spans="3:9">
      <c r="C33" s="720"/>
      <c r="D33" s="720"/>
      <c r="E33" s="720"/>
      <c r="F33" s="720"/>
      <c r="G33" s="720"/>
      <c r="H33" s="720"/>
      <c r="I33" s="720"/>
    </row>
    <row r="34" spans="3:9">
      <c r="C34" s="720"/>
      <c r="D34" s="720"/>
      <c r="E34" s="720"/>
      <c r="F34" s="720"/>
      <c r="G34" s="720"/>
      <c r="H34" s="720"/>
      <c r="I34" s="720"/>
    </row>
    <row r="35" spans="3:9">
      <c r="C35" s="720"/>
      <c r="D35" s="720"/>
      <c r="E35" s="720"/>
      <c r="F35" s="720"/>
      <c r="G35" s="720"/>
      <c r="H35" s="720"/>
      <c r="I35" s="720"/>
    </row>
    <row r="36" spans="3:9">
      <c r="C36" s="720"/>
      <c r="D36" s="720"/>
      <c r="E36" s="720"/>
      <c r="F36" s="720"/>
      <c r="G36" s="720"/>
      <c r="H36" s="720"/>
      <c r="I36" s="720"/>
    </row>
    <row r="37" spans="3:9">
      <c r="C37" s="720"/>
      <c r="D37" s="720"/>
      <c r="E37" s="720"/>
      <c r="F37" s="720"/>
      <c r="G37" s="720"/>
      <c r="H37" s="720"/>
      <c r="I37" s="720"/>
    </row>
    <row r="38" spans="3:9">
      <c r="C38" s="720"/>
      <c r="D38" s="720"/>
      <c r="E38" s="720"/>
      <c r="F38" s="720"/>
      <c r="G38" s="720"/>
      <c r="H38" s="720"/>
      <c r="I38" s="720"/>
    </row>
    <row r="39" spans="3:9">
      <c r="C39" s="720"/>
      <c r="D39" s="720"/>
      <c r="E39" s="720"/>
      <c r="F39" s="720"/>
      <c r="G39" s="720"/>
      <c r="H39" s="720"/>
      <c r="I39" s="720"/>
    </row>
    <row r="40" spans="3:9">
      <c r="C40" s="720"/>
      <c r="D40" s="720"/>
      <c r="E40" s="720"/>
      <c r="F40" s="720"/>
      <c r="G40" s="720"/>
      <c r="H40" s="720"/>
      <c r="I40" s="720"/>
    </row>
    <row r="41" spans="3:9">
      <c r="C41" s="720"/>
      <c r="D41" s="720"/>
      <c r="E41" s="720"/>
      <c r="F41" s="720"/>
      <c r="G41" s="720"/>
      <c r="H41" s="720"/>
      <c r="I41" s="720"/>
    </row>
    <row r="42" spans="3:9">
      <c r="C42" s="720"/>
      <c r="D42" s="720"/>
      <c r="E42" s="720"/>
      <c r="F42" s="720"/>
      <c r="G42" s="720"/>
      <c r="H42" s="720"/>
      <c r="I42" s="720"/>
    </row>
    <row r="43" spans="3:9">
      <c r="C43" s="720"/>
      <c r="D43" s="720"/>
      <c r="E43" s="720"/>
      <c r="F43" s="720"/>
      <c r="G43" s="720"/>
      <c r="H43" s="720"/>
      <c r="I43" s="720"/>
    </row>
    <row r="44" spans="3:9">
      <c r="C44" s="720"/>
      <c r="D44" s="720"/>
      <c r="E44" s="720"/>
      <c r="F44" s="720"/>
      <c r="G44" s="720"/>
      <c r="H44" s="720"/>
      <c r="I44" s="720"/>
    </row>
    <row r="45" spans="3:9">
      <c r="C45" s="720"/>
      <c r="D45" s="720"/>
      <c r="E45" s="720"/>
      <c r="F45" s="720"/>
      <c r="G45" s="720"/>
      <c r="H45" s="720"/>
      <c r="I45" s="720"/>
    </row>
    <row r="46" spans="3:9">
      <c r="C46" s="720"/>
      <c r="D46" s="720"/>
      <c r="E46" s="720"/>
      <c r="F46" s="720"/>
      <c r="G46" s="720"/>
      <c r="H46" s="720"/>
      <c r="I46" s="720"/>
    </row>
    <row r="47" spans="3:9">
      <c r="C47" s="720"/>
      <c r="D47" s="720"/>
      <c r="E47" s="720"/>
      <c r="F47" s="720"/>
      <c r="G47" s="720"/>
      <c r="H47" s="720"/>
      <c r="I47" s="720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5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21"/>
      <c r="G3" s="521"/>
      <c r="H3" s="521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17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17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17" ht="12.75" customHeight="1">
      <c r="A8" s="496"/>
      <c r="B8" s="497"/>
      <c r="C8" s="493"/>
      <c r="D8" s="493"/>
      <c r="E8" s="493"/>
      <c r="F8" s="493"/>
      <c r="G8" s="493"/>
      <c r="H8" s="493"/>
      <c r="I8" s="494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7" ht="12.75" customHeight="1">
      <c r="A10" s="703" t="s">
        <v>382</v>
      </c>
      <c r="B10" s="396"/>
      <c r="C10" s="701">
        <v>10.707702057087198</v>
      </c>
      <c r="D10" s="700">
        <v>10.603591613541585</v>
      </c>
      <c r="E10" s="701">
        <v>10.718519553014506</v>
      </c>
      <c r="F10" s="700">
        <v>10.753723066669885</v>
      </c>
      <c r="G10" s="700">
        <v>10.710417321005306</v>
      </c>
      <c r="H10" s="700">
        <v>10.737794618276176</v>
      </c>
      <c r="I10" s="699">
        <v>10.920067728869931</v>
      </c>
      <c r="K10" s="764"/>
      <c r="L10" s="764"/>
      <c r="M10" s="764"/>
      <c r="N10" s="764"/>
      <c r="O10" s="764"/>
      <c r="P10" s="764"/>
      <c r="Q10" s="764"/>
    </row>
    <row r="11" spans="1:17" ht="12.75" customHeight="1">
      <c r="A11" s="216" t="s">
        <v>407</v>
      </c>
      <c r="B11" s="219"/>
      <c r="C11" s="701">
        <v>10.793150192051781</v>
      </c>
      <c r="D11" s="700">
        <v>10.686496357528741</v>
      </c>
      <c r="E11" s="701">
        <v>10.808945358613808</v>
      </c>
      <c r="F11" s="700">
        <v>10.848812707265875</v>
      </c>
      <c r="G11" s="700">
        <v>10.807572309290991</v>
      </c>
      <c r="H11" s="700">
        <v>10.839608151808712</v>
      </c>
      <c r="I11" s="699">
        <v>11.03115292642971</v>
      </c>
      <c r="K11" s="764"/>
      <c r="L11" s="764"/>
      <c r="M11" s="764"/>
      <c r="N11" s="764"/>
      <c r="O11" s="764"/>
      <c r="P11" s="764"/>
      <c r="Q11" s="764"/>
    </row>
    <row r="12" spans="1:17" ht="12.75" customHeight="1">
      <c r="A12" s="241" t="s">
        <v>154</v>
      </c>
      <c r="B12" s="397"/>
      <c r="C12" s="701">
        <v>8.4904031001209024</v>
      </c>
      <c r="D12" s="700">
        <v>8.4303211314557416</v>
      </c>
      <c r="E12" s="701">
        <v>8.3800399483940033</v>
      </c>
      <c r="F12" s="700">
        <v>8.3227453312966446</v>
      </c>
      <c r="G12" s="700">
        <v>8.2648253765164714</v>
      </c>
      <c r="H12" s="700">
        <v>8.2283134336530228</v>
      </c>
      <c r="I12" s="699">
        <v>8.2470208975892856</v>
      </c>
      <c r="K12" s="764"/>
      <c r="L12" s="764"/>
      <c r="M12" s="764"/>
      <c r="N12" s="764"/>
      <c r="O12" s="764"/>
      <c r="P12" s="764"/>
      <c r="Q12" s="764"/>
    </row>
    <row r="13" spans="1:17" ht="12.75" customHeight="1">
      <c r="A13" s="241" t="s">
        <v>155</v>
      </c>
      <c r="B13" s="397"/>
      <c r="C13" s="701">
        <v>10.68014003268798</v>
      </c>
      <c r="D13" s="700">
        <v>10.604650356585266</v>
      </c>
      <c r="E13" s="701">
        <v>10.58224074974996</v>
      </c>
      <c r="F13" s="700">
        <v>10.503414750924399</v>
      </c>
      <c r="G13" s="700">
        <v>10.3561839479684</v>
      </c>
      <c r="H13" s="700">
        <v>10.241740693582702</v>
      </c>
      <c r="I13" s="699">
        <v>10.217300010543727</v>
      </c>
      <c r="K13" s="764"/>
      <c r="L13" s="764"/>
      <c r="M13" s="764"/>
      <c r="N13" s="764"/>
      <c r="O13" s="764"/>
      <c r="P13" s="764"/>
      <c r="Q13" s="764"/>
    </row>
    <row r="14" spans="1:17" ht="12.75" customHeight="1">
      <c r="A14" s="241"/>
      <c r="B14" s="397"/>
      <c r="C14" s="712"/>
      <c r="D14" s="713"/>
      <c r="E14" s="712"/>
      <c r="F14" s="713"/>
      <c r="G14" s="713"/>
      <c r="H14" s="713"/>
      <c r="I14" s="714"/>
      <c r="K14" s="764"/>
      <c r="L14" s="764"/>
      <c r="M14" s="764"/>
      <c r="N14" s="764"/>
      <c r="O14" s="764"/>
      <c r="P14" s="764"/>
      <c r="Q14" s="764"/>
    </row>
    <row r="15" spans="1:17" ht="12.75" customHeight="1">
      <c r="A15" s="241" t="s">
        <v>381</v>
      </c>
      <c r="B15" s="397"/>
      <c r="C15" s="701">
        <v>10.974344895412337</v>
      </c>
      <c r="D15" s="700">
        <v>10.858597561280137</v>
      </c>
      <c r="E15" s="701">
        <v>10.977046145975899</v>
      </c>
      <c r="F15" s="700">
        <v>11.016553046105425</v>
      </c>
      <c r="G15" s="700">
        <v>10.985659389194623</v>
      </c>
      <c r="H15" s="700">
        <v>11.016085324390957</v>
      </c>
      <c r="I15" s="699">
        <v>11.220398004230425</v>
      </c>
      <c r="K15" s="764"/>
      <c r="L15" s="764"/>
      <c r="M15" s="764"/>
      <c r="N15" s="764"/>
      <c r="O15" s="764"/>
      <c r="P15" s="764"/>
      <c r="Q15" s="764"/>
    </row>
    <row r="16" spans="1:17" ht="12.75" customHeight="1">
      <c r="A16" s="216" t="s">
        <v>407</v>
      </c>
      <c r="B16" s="219"/>
      <c r="C16" s="701">
        <v>11.024006922529782</v>
      </c>
      <c r="D16" s="700">
        <v>10.906682958707158</v>
      </c>
      <c r="E16" s="701">
        <v>11.030551109378784</v>
      </c>
      <c r="F16" s="700">
        <v>11.072930975492735</v>
      </c>
      <c r="G16" s="700">
        <v>11.042755201817723</v>
      </c>
      <c r="H16" s="700">
        <v>11.075449061795272</v>
      </c>
      <c r="I16" s="699">
        <v>11.284230532755689</v>
      </c>
      <c r="K16" s="764"/>
      <c r="L16" s="764"/>
      <c r="M16" s="764"/>
      <c r="N16" s="764"/>
      <c r="O16" s="764"/>
      <c r="P16" s="764"/>
      <c r="Q16" s="764"/>
    </row>
    <row r="17" spans="1:17" ht="12.75" customHeight="1">
      <c r="A17" s="241" t="s">
        <v>154</v>
      </c>
      <c r="B17" s="397"/>
      <c r="C17" s="701">
        <v>8.9239510042814949</v>
      </c>
      <c r="D17" s="700">
        <v>8.8444653265230109</v>
      </c>
      <c r="E17" s="701">
        <v>8.7911022186523127</v>
      </c>
      <c r="F17" s="700">
        <v>8.7518079211017064</v>
      </c>
      <c r="G17" s="700">
        <v>8.7410802308796711</v>
      </c>
      <c r="H17" s="700">
        <v>8.7496311881907438</v>
      </c>
      <c r="I17" s="699">
        <v>8.8647283466406268</v>
      </c>
      <c r="K17" s="764"/>
      <c r="L17" s="764"/>
      <c r="M17" s="764"/>
      <c r="N17" s="764"/>
      <c r="O17" s="764"/>
      <c r="P17" s="764"/>
      <c r="Q17" s="764"/>
    </row>
    <row r="18" spans="1:17" ht="12.75" customHeight="1">
      <c r="A18" s="241" t="s">
        <v>155</v>
      </c>
      <c r="B18" s="397"/>
      <c r="C18" s="701">
        <v>11.268072110163295</v>
      </c>
      <c r="D18" s="700">
        <v>11.186452634778865</v>
      </c>
      <c r="E18" s="701">
        <v>11.172884160842367</v>
      </c>
      <c r="F18" s="700">
        <v>11.101086287083174</v>
      </c>
      <c r="G18" s="700">
        <v>10.953841387795826</v>
      </c>
      <c r="H18" s="700">
        <v>10.830469265765696</v>
      </c>
      <c r="I18" s="699">
        <v>10.839655066787813</v>
      </c>
      <c r="K18" s="764"/>
      <c r="L18" s="764"/>
      <c r="M18" s="764"/>
      <c r="N18" s="764"/>
      <c r="O18" s="764"/>
      <c r="P18" s="764"/>
      <c r="Q18" s="764"/>
    </row>
    <row r="19" spans="1:17" ht="12.75" customHeight="1">
      <c r="A19" s="241"/>
      <c r="B19" s="397"/>
      <c r="C19" s="712"/>
      <c r="D19" s="713"/>
      <c r="E19" s="712"/>
      <c r="F19" s="713"/>
      <c r="G19" s="713"/>
      <c r="H19" s="713"/>
      <c r="I19" s="714"/>
      <c r="K19" s="764"/>
      <c r="L19" s="764"/>
      <c r="M19" s="764"/>
      <c r="N19" s="764"/>
      <c r="O19" s="764"/>
      <c r="P19" s="764"/>
      <c r="Q19" s="764"/>
    </row>
    <row r="20" spans="1:17" ht="12.75" customHeight="1">
      <c r="A20" s="241" t="s">
        <v>380</v>
      </c>
      <c r="B20" s="397"/>
      <c r="C20" s="701">
        <v>8.8103858659144727</v>
      </c>
      <c r="D20" s="700">
        <v>8.7982090833695672</v>
      </c>
      <c r="E20" s="701">
        <v>8.9007304319545391</v>
      </c>
      <c r="F20" s="700">
        <v>8.9239069532607971</v>
      </c>
      <c r="G20" s="700">
        <v>8.8250547054549386</v>
      </c>
      <c r="H20" s="700">
        <v>8.8495526438045822</v>
      </c>
      <c r="I20" s="699">
        <v>8.8895288314630996</v>
      </c>
      <c r="K20" s="764"/>
      <c r="L20" s="764"/>
      <c r="M20" s="764"/>
      <c r="N20" s="764"/>
      <c r="O20" s="764"/>
      <c r="P20" s="764"/>
      <c r="Q20" s="764"/>
    </row>
    <row r="21" spans="1:17" ht="12.75" customHeight="1">
      <c r="A21" s="216" t="s">
        <v>64</v>
      </c>
      <c r="B21" s="397"/>
      <c r="C21" s="701">
        <v>8.9358123309731354</v>
      </c>
      <c r="D21" s="700">
        <v>8.9267019435978376</v>
      </c>
      <c r="E21" s="701">
        <v>9.0529011521780731</v>
      </c>
      <c r="F21" s="700">
        <v>9.0922296380769208</v>
      </c>
      <c r="G21" s="700">
        <v>8.9964561403313539</v>
      </c>
      <c r="H21" s="700">
        <v>9.0400557626298514</v>
      </c>
      <c r="I21" s="699">
        <v>9.1063168542233619</v>
      </c>
      <c r="K21" s="764"/>
      <c r="L21" s="764"/>
      <c r="M21" s="764"/>
      <c r="N21" s="764"/>
      <c r="O21" s="764"/>
      <c r="P21" s="764"/>
      <c r="Q21" s="764"/>
    </row>
    <row r="22" spans="1:17" ht="12.75" customHeight="1">
      <c r="A22" s="241" t="s">
        <v>154</v>
      </c>
      <c r="B22" s="397"/>
      <c r="C22" s="701">
        <v>7.8645884327828375</v>
      </c>
      <c r="D22" s="700">
        <v>7.8320054921088289</v>
      </c>
      <c r="E22" s="701">
        <v>7.785816497850373</v>
      </c>
      <c r="F22" s="700">
        <v>7.7062235703625026</v>
      </c>
      <c r="G22" s="700">
        <v>7.5868135733167641</v>
      </c>
      <c r="H22" s="700">
        <v>7.4948694751590272</v>
      </c>
      <c r="I22" s="699">
        <v>7.3809116534825137</v>
      </c>
      <c r="K22" s="764"/>
      <c r="L22" s="764"/>
      <c r="M22" s="764"/>
      <c r="N22" s="764"/>
      <c r="O22" s="764"/>
      <c r="P22" s="764"/>
      <c r="Q22" s="764"/>
    </row>
    <row r="23" spans="1:17" ht="12.75" customHeight="1">
      <c r="A23" s="241" t="s">
        <v>155</v>
      </c>
      <c r="B23" s="397"/>
      <c r="C23" s="701">
        <v>9.0696765319178816</v>
      </c>
      <c r="D23" s="700">
        <v>9.0039273669962228</v>
      </c>
      <c r="E23" s="701">
        <v>8.9473336473866905</v>
      </c>
      <c r="F23" s="700">
        <v>8.8494701435744894</v>
      </c>
      <c r="G23" s="700">
        <v>8.7083023189985518</v>
      </c>
      <c r="H23" s="700">
        <v>8.6288411710066839</v>
      </c>
      <c r="I23" s="699">
        <v>8.5122184003906689</v>
      </c>
      <c r="K23" s="764"/>
      <c r="L23" s="764"/>
      <c r="M23" s="764"/>
      <c r="N23" s="764"/>
      <c r="O23" s="764"/>
      <c r="P23" s="764"/>
      <c r="Q23" s="764"/>
    </row>
    <row r="24" spans="1:17" ht="9.9499999999999993" customHeight="1">
      <c r="A24" s="242"/>
      <c r="B24" s="246"/>
      <c r="C24" s="717"/>
      <c r="D24" s="717"/>
      <c r="E24" s="717"/>
      <c r="F24" s="717"/>
      <c r="G24" s="717"/>
      <c r="H24" s="718"/>
      <c r="I24" s="719"/>
    </row>
    <row r="25" spans="1:17" ht="6" customHeight="1">
      <c r="C25" s="720"/>
      <c r="D25" s="720"/>
      <c r="E25" s="720"/>
      <c r="F25" s="720"/>
      <c r="G25" s="720"/>
      <c r="H25" s="721"/>
      <c r="I25" s="720"/>
    </row>
    <row r="26" spans="1:17">
      <c r="A26" s="253" t="s">
        <v>405</v>
      </c>
      <c r="C26" s="722"/>
      <c r="D26" s="722"/>
      <c r="E26" s="722"/>
      <c r="F26" s="722"/>
      <c r="G26" s="722"/>
      <c r="H26" s="722"/>
      <c r="I26" s="722"/>
    </row>
    <row r="27" spans="1:17">
      <c r="C27" s="720"/>
      <c r="D27" s="720"/>
      <c r="E27" s="720"/>
      <c r="F27" s="720"/>
      <c r="G27" s="720"/>
      <c r="H27" s="720"/>
      <c r="I27" s="720"/>
    </row>
    <row r="28" spans="1:17">
      <c r="C28" s="720"/>
      <c r="D28" s="720"/>
      <c r="E28" s="720"/>
      <c r="F28" s="720"/>
      <c r="G28" s="720"/>
      <c r="H28" s="720"/>
      <c r="I28" s="720"/>
    </row>
    <row r="29" spans="1:17">
      <c r="C29" s="720"/>
      <c r="D29" s="720"/>
      <c r="E29" s="720"/>
      <c r="F29" s="720"/>
      <c r="G29" s="720"/>
      <c r="H29" s="720"/>
      <c r="I29" s="720"/>
    </row>
    <row r="30" spans="1:17">
      <c r="C30" s="720"/>
      <c r="D30" s="720"/>
      <c r="E30" s="720"/>
      <c r="F30" s="720"/>
      <c r="G30" s="720"/>
      <c r="H30" s="720"/>
      <c r="I30" s="720"/>
    </row>
    <row r="31" spans="1:17">
      <c r="C31" s="720"/>
      <c r="D31" s="720"/>
      <c r="E31" s="720"/>
      <c r="F31" s="720"/>
      <c r="G31" s="720"/>
      <c r="H31" s="720"/>
      <c r="I31" s="720"/>
    </row>
    <row r="32" spans="1:17">
      <c r="C32" s="720"/>
      <c r="D32" s="720"/>
      <c r="E32" s="720"/>
      <c r="F32" s="720"/>
      <c r="G32" s="720"/>
      <c r="H32" s="720"/>
      <c r="I32" s="720"/>
    </row>
    <row r="33" spans="3:9">
      <c r="C33" s="720"/>
      <c r="D33" s="720"/>
      <c r="E33" s="720"/>
      <c r="F33" s="720"/>
      <c r="G33" s="720"/>
      <c r="H33" s="720"/>
      <c r="I33" s="720"/>
    </row>
    <row r="34" spans="3:9">
      <c r="C34" s="720"/>
      <c r="D34" s="720"/>
      <c r="E34" s="720"/>
      <c r="F34" s="720"/>
      <c r="G34" s="720"/>
      <c r="H34" s="720"/>
      <c r="I34" s="720"/>
    </row>
    <row r="35" spans="3:9">
      <c r="C35" s="720"/>
      <c r="D35" s="720"/>
      <c r="E35" s="720"/>
      <c r="F35" s="720"/>
      <c r="G35" s="720"/>
      <c r="H35" s="720"/>
      <c r="I35" s="720"/>
    </row>
    <row r="36" spans="3:9">
      <c r="C36" s="720"/>
      <c r="D36" s="720"/>
      <c r="E36" s="720"/>
      <c r="F36" s="720"/>
      <c r="G36" s="720"/>
      <c r="H36" s="720"/>
      <c r="I36" s="720"/>
    </row>
    <row r="37" spans="3:9">
      <c r="C37" s="720"/>
      <c r="D37" s="720"/>
      <c r="E37" s="720"/>
      <c r="F37" s="720"/>
      <c r="G37" s="720"/>
      <c r="H37" s="720"/>
      <c r="I37" s="720"/>
    </row>
    <row r="38" spans="3:9">
      <c r="C38" s="720"/>
      <c r="D38" s="720"/>
      <c r="E38" s="720"/>
      <c r="F38" s="720"/>
      <c r="G38" s="720"/>
      <c r="H38" s="720"/>
      <c r="I38" s="720"/>
    </row>
    <row r="39" spans="3:9">
      <c r="C39" s="720"/>
      <c r="D39" s="720"/>
      <c r="E39" s="720"/>
      <c r="F39" s="720"/>
      <c r="G39" s="720"/>
      <c r="H39" s="720"/>
      <c r="I39" s="720"/>
    </row>
    <row r="40" spans="3:9">
      <c r="C40" s="720"/>
      <c r="D40" s="720"/>
      <c r="E40" s="720"/>
      <c r="F40" s="720"/>
      <c r="G40" s="720"/>
      <c r="H40" s="720"/>
      <c r="I40" s="720"/>
    </row>
    <row r="41" spans="3:9">
      <c r="C41" s="720"/>
      <c r="D41" s="720"/>
      <c r="E41" s="720"/>
      <c r="F41" s="720"/>
      <c r="G41" s="720"/>
      <c r="H41" s="720"/>
      <c r="I41" s="720"/>
    </row>
    <row r="42" spans="3:9">
      <c r="C42" s="720"/>
      <c r="D42" s="720"/>
      <c r="E42" s="720"/>
      <c r="F42" s="720"/>
      <c r="G42" s="720"/>
      <c r="H42" s="720"/>
      <c r="I42" s="720"/>
    </row>
    <row r="43" spans="3:9">
      <c r="C43" s="720"/>
      <c r="D43" s="720"/>
      <c r="E43" s="720"/>
      <c r="F43" s="720"/>
      <c r="G43" s="720"/>
      <c r="H43" s="720"/>
      <c r="I43" s="720"/>
    </row>
    <row r="44" spans="3:9">
      <c r="C44" s="720"/>
      <c r="D44" s="720"/>
      <c r="E44" s="720"/>
      <c r="F44" s="720"/>
      <c r="G44" s="720"/>
      <c r="H44" s="720"/>
      <c r="I44" s="720"/>
    </row>
    <row r="45" spans="3:9">
      <c r="C45" s="720"/>
      <c r="D45" s="720"/>
      <c r="E45" s="720"/>
      <c r="F45" s="720"/>
      <c r="G45" s="720"/>
      <c r="H45" s="720"/>
      <c r="I45" s="720"/>
    </row>
    <row r="46" spans="3:9">
      <c r="C46" s="720"/>
      <c r="D46" s="720"/>
      <c r="E46" s="720"/>
      <c r="F46" s="720"/>
      <c r="G46" s="720"/>
      <c r="H46" s="720"/>
      <c r="I46" s="720"/>
    </row>
    <row r="47" spans="3:9">
      <c r="C47" s="720"/>
      <c r="D47" s="720"/>
      <c r="E47" s="720"/>
      <c r="F47" s="720"/>
      <c r="G47" s="720"/>
      <c r="H47" s="720"/>
      <c r="I47" s="720"/>
    </row>
    <row r="48" spans="3:9">
      <c r="C48" s="720"/>
      <c r="D48" s="720"/>
      <c r="E48" s="720"/>
      <c r="F48" s="720"/>
      <c r="G48" s="720"/>
      <c r="H48" s="720"/>
      <c r="I48" s="720"/>
    </row>
    <row r="49" spans="3:9">
      <c r="C49" s="720"/>
      <c r="D49" s="720"/>
      <c r="E49" s="720"/>
      <c r="F49" s="720"/>
      <c r="G49" s="720"/>
      <c r="H49" s="720"/>
      <c r="I49" s="720"/>
    </row>
    <row r="50" spans="3:9">
      <c r="C50" s="720"/>
      <c r="D50" s="720"/>
      <c r="E50" s="720"/>
      <c r="F50" s="720"/>
      <c r="G50" s="720"/>
      <c r="H50" s="720"/>
      <c r="I50" s="720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510</v>
      </c>
      <c r="B1" s="394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5" t="s">
        <v>476</v>
      </c>
      <c r="B2" s="704"/>
      <c r="C2" s="704"/>
      <c r="D2" s="704"/>
      <c r="E2" s="704"/>
      <c r="F2" s="704"/>
      <c r="G2" s="704"/>
      <c r="H2" s="704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7" t="s">
        <v>398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8"/>
      <c r="G6" s="498"/>
      <c r="H6" s="498"/>
      <c r="I6" s="499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709" t="s">
        <v>388</v>
      </c>
      <c r="D8" s="709" t="s">
        <v>387</v>
      </c>
      <c r="E8" s="709" t="s">
        <v>387</v>
      </c>
      <c r="F8" s="709" t="s">
        <v>387</v>
      </c>
      <c r="G8" s="709" t="s">
        <v>387</v>
      </c>
      <c r="H8" s="709" t="s">
        <v>386</v>
      </c>
      <c r="I8" s="708"/>
    </row>
    <row r="9" spans="1:10" ht="6" customHeight="1">
      <c r="A9" s="496"/>
      <c r="B9" s="497"/>
      <c r="C9" s="493"/>
      <c r="D9" s="493"/>
      <c r="E9" s="493"/>
      <c r="F9" s="493"/>
      <c r="G9" s="493"/>
      <c r="H9" s="493"/>
      <c r="I9" s="494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91"/>
    </row>
    <row r="11" spans="1:10" ht="12.75" customHeight="1">
      <c r="A11" s="703" t="s">
        <v>382</v>
      </c>
      <c r="B11" s="702"/>
      <c r="C11" s="665">
        <v>2223757.6926880199</v>
      </c>
      <c r="D11" s="665">
        <v>2313367.2580015101</v>
      </c>
      <c r="E11" s="665">
        <v>1591946.8284737598</v>
      </c>
      <c r="F11" s="665">
        <v>1652158.8976203999</v>
      </c>
      <c r="G11" s="665">
        <v>578257.02269590006</v>
      </c>
      <c r="H11" s="665">
        <v>685772.28411250992</v>
      </c>
      <c r="I11" s="706">
        <v>9045259.9835921004</v>
      </c>
      <c r="J11" s="707"/>
    </row>
    <row r="12" spans="1:10" ht="12.75" customHeight="1">
      <c r="A12" s="216" t="s">
        <v>404</v>
      </c>
      <c r="B12" s="219"/>
      <c r="C12" s="665">
        <v>2204791.8739108299</v>
      </c>
      <c r="D12" s="665">
        <v>2294176.64782611</v>
      </c>
      <c r="E12" s="665">
        <v>1572211.6709370099</v>
      </c>
      <c r="F12" s="665">
        <v>1480497.7553232301</v>
      </c>
      <c r="G12" s="665">
        <v>409129.37008826004</v>
      </c>
      <c r="H12" s="665">
        <v>643647.94288148987</v>
      </c>
      <c r="I12" s="706">
        <v>8604455.2609669305</v>
      </c>
      <c r="J12" s="707"/>
    </row>
    <row r="13" spans="1:10" ht="12.75" customHeight="1">
      <c r="A13" s="241" t="s">
        <v>154</v>
      </c>
      <c r="B13" s="397"/>
      <c r="C13" s="665">
        <v>16837.77677823</v>
      </c>
      <c r="D13" s="665">
        <v>14178.00637386</v>
      </c>
      <c r="E13" s="665">
        <v>12623.79664712</v>
      </c>
      <c r="F13" s="665">
        <v>107104.23471537</v>
      </c>
      <c r="G13" s="665">
        <v>137816.80477906001</v>
      </c>
      <c r="H13" s="665">
        <v>36723.757157499997</v>
      </c>
      <c r="I13" s="706">
        <v>325284.37645114004</v>
      </c>
      <c r="J13" s="707"/>
    </row>
    <row r="14" spans="1:10" ht="12.75" customHeight="1">
      <c r="A14" s="241" t="s">
        <v>155</v>
      </c>
      <c r="B14" s="397"/>
      <c r="C14" s="665">
        <v>2128.04199896</v>
      </c>
      <c r="D14" s="665">
        <v>5012.6038015399999</v>
      </c>
      <c r="E14" s="665">
        <v>7111.3608896300002</v>
      </c>
      <c r="F14" s="665">
        <v>64556.907581799998</v>
      </c>
      <c r="G14" s="665">
        <v>31310.847828580001</v>
      </c>
      <c r="H14" s="665">
        <v>5400.5840735199999</v>
      </c>
      <c r="I14" s="706">
        <v>115520.34617403001</v>
      </c>
      <c r="J14" s="707"/>
    </row>
    <row r="15" spans="1:10" ht="12.75" customHeight="1">
      <c r="A15" s="241"/>
      <c r="B15" s="219"/>
      <c r="C15" s="701"/>
      <c r="D15" s="700"/>
      <c r="E15" s="700"/>
      <c r="F15" s="701"/>
      <c r="G15" s="700"/>
      <c r="H15" s="700"/>
      <c r="I15" s="699"/>
    </row>
    <row r="16" spans="1:10" ht="12.75" customHeight="1">
      <c r="A16" s="241" t="s">
        <v>381</v>
      </c>
      <c r="B16" s="219"/>
      <c r="C16" s="665">
        <v>1903463.2176630299</v>
      </c>
      <c r="D16" s="665">
        <v>2110563.1124959299</v>
      </c>
      <c r="E16" s="665">
        <v>1509454.27128912</v>
      </c>
      <c r="F16" s="665">
        <v>1404712.0978015899</v>
      </c>
      <c r="G16" s="665">
        <v>387585.19711081003</v>
      </c>
      <c r="H16" s="665">
        <v>583748.84389637981</v>
      </c>
      <c r="I16" s="706">
        <v>7899526.7402568609</v>
      </c>
    </row>
    <row r="17" spans="1:9" ht="12.75" customHeight="1">
      <c r="A17" s="216" t="s">
        <v>404</v>
      </c>
      <c r="B17" s="219"/>
      <c r="C17" s="665">
        <v>1888621.1544549498</v>
      </c>
      <c r="D17" s="665">
        <v>2095546.7841046201</v>
      </c>
      <c r="E17" s="665">
        <v>1492350.8714032299</v>
      </c>
      <c r="F17" s="665">
        <v>1256999.89696993</v>
      </c>
      <c r="G17" s="665">
        <v>328813.40769549005</v>
      </c>
      <c r="H17" s="665">
        <v>562198.60074215988</v>
      </c>
      <c r="I17" s="706">
        <v>7624530.7153703803</v>
      </c>
    </row>
    <row r="18" spans="1:9" ht="12.75" customHeight="1">
      <c r="A18" s="241" t="s">
        <v>154</v>
      </c>
      <c r="B18" s="219"/>
      <c r="C18" s="665">
        <v>13050.30838436</v>
      </c>
      <c r="D18" s="665">
        <v>10432.869099020001</v>
      </c>
      <c r="E18" s="665">
        <v>10810.0500379</v>
      </c>
      <c r="F18" s="665">
        <v>86260.890320520004</v>
      </c>
      <c r="G18" s="665">
        <v>48643.677900080016</v>
      </c>
      <c r="H18" s="665">
        <v>20385.722236189999</v>
      </c>
      <c r="I18" s="706">
        <v>189583.51797807004</v>
      </c>
    </row>
    <row r="19" spans="1:9" ht="12.75" customHeight="1">
      <c r="A19" s="241" t="s">
        <v>155</v>
      </c>
      <c r="B19" s="219"/>
      <c r="C19" s="665">
        <v>1791.7548237199999</v>
      </c>
      <c r="D19" s="665">
        <v>4583.4592922900001</v>
      </c>
      <c r="E19" s="665">
        <v>6293.3498479899999</v>
      </c>
      <c r="F19" s="665">
        <v>61451.31051114</v>
      </c>
      <c r="G19" s="665">
        <v>10128.111515240002</v>
      </c>
      <c r="H19" s="665">
        <v>1164.5209180299998</v>
      </c>
      <c r="I19" s="706">
        <v>85412.506908410011</v>
      </c>
    </row>
    <row r="20" spans="1:9" ht="12.75" customHeight="1">
      <c r="A20" s="241"/>
      <c r="B20" s="219"/>
      <c r="C20" s="701"/>
      <c r="D20" s="700"/>
      <c r="E20" s="700"/>
      <c r="F20" s="701"/>
      <c r="G20" s="700"/>
      <c r="H20" s="700"/>
      <c r="I20" s="699"/>
    </row>
    <row r="21" spans="1:9" ht="12.75" customHeight="1">
      <c r="A21" s="241" t="s">
        <v>380</v>
      </c>
      <c r="B21" s="219"/>
      <c r="C21" s="665">
        <v>320294.47502498998</v>
      </c>
      <c r="D21" s="665">
        <v>202804.14550558003</v>
      </c>
      <c r="E21" s="665">
        <v>82492.557184639998</v>
      </c>
      <c r="F21" s="665">
        <v>247446.79981881002</v>
      </c>
      <c r="G21" s="665">
        <v>190671.82558509</v>
      </c>
      <c r="H21" s="665">
        <v>102023.44021613001</v>
      </c>
      <c r="I21" s="706">
        <v>1145733.2433352401</v>
      </c>
    </row>
    <row r="22" spans="1:9" ht="12.75" customHeight="1">
      <c r="A22" s="216" t="s">
        <v>64</v>
      </c>
      <c r="B22" s="219"/>
      <c r="C22" s="665">
        <v>316170.71945588</v>
      </c>
      <c r="D22" s="665">
        <v>198629.86372149002</v>
      </c>
      <c r="E22" s="665">
        <v>79860.799533779995</v>
      </c>
      <c r="F22" s="665">
        <v>223497.85835330002</v>
      </c>
      <c r="G22" s="665">
        <v>80315.962392770001</v>
      </c>
      <c r="H22" s="665">
        <v>81449.342139330009</v>
      </c>
      <c r="I22" s="706">
        <v>979924.54559654999</v>
      </c>
    </row>
    <row r="23" spans="1:9" ht="12.75" customHeight="1">
      <c r="A23" s="241" t="s">
        <v>154</v>
      </c>
      <c r="B23" s="397"/>
      <c r="C23" s="665">
        <v>3787.46839387</v>
      </c>
      <c r="D23" s="665">
        <v>3745.1372748399999</v>
      </c>
      <c r="E23" s="665">
        <v>1813.74660922</v>
      </c>
      <c r="F23" s="665">
        <v>20843.344394849999</v>
      </c>
      <c r="G23" s="665">
        <v>89173.126878979994</v>
      </c>
      <c r="H23" s="665">
        <v>16338.03492131</v>
      </c>
      <c r="I23" s="706">
        <v>135700.85847306999</v>
      </c>
    </row>
    <row r="24" spans="1:9" ht="12.75" customHeight="1">
      <c r="A24" s="241" t="s">
        <v>155</v>
      </c>
      <c r="B24" s="397"/>
      <c r="C24" s="665">
        <v>336.28717524000001</v>
      </c>
      <c r="D24" s="665">
        <v>429.14450925</v>
      </c>
      <c r="E24" s="665">
        <v>818.01104164000003</v>
      </c>
      <c r="F24" s="665">
        <v>3105.5970706600001</v>
      </c>
      <c r="G24" s="665">
        <v>21182.736313339999</v>
      </c>
      <c r="H24" s="665">
        <v>4236.0631554900001</v>
      </c>
      <c r="I24" s="706">
        <v>30107.839265619998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402</v>
      </c>
      <c r="C27" s="248"/>
      <c r="D27" s="248"/>
      <c r="E27" s="248"/>
      <c r="F27" s="248"/>
      <c r="G27" s="248"/>
      <c r="H27" s="688"/>
      <c r="I27" s="248"/>
    </row>
    <row r="28" spans="1:9">
      <c r="A28" s="253" t="s">
        <v>406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57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7.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8">
        <v>-4563.9175398699972</v>
      </c>
      <c r="D12" s="638">
        <v>-12391.529416409998</v>
      </c>
      <c r="E12" s="638">
        <v>-16955.446956279993</v>
      </c>
      <c r="F12" s="638">
        <v>-57043.122397860003</v>
      </c>
      <c r="G12" s="638">
        <v>-69.960359320000009</v>
      </c>
      <c r="H12" s="638">
        <v>206876.61578671998</v>
      </c>
      <c r="I12" s="638">
        <v>149763.53302953998</v>
      </c>
      <c r="J12" s="638">
        <v>-66888.329830839939</v>
      </c>
      <c r="K12" s="638">
        <v>-10506.843233020001</v>
      </c>
      <c r="L12" s="638">
        <v>-7717.2259128699998</v>
      </c>
      <c r="M12" s="638">
        <v>-230320.71042553999</v>
      </c>
      <c r="N12" s="638">
        <v>0</v>
      </c>
      <c r="O12" s="641">
        <v>-182625.02332900994</v>
      </c>
    </row>
    <row r="13" spans="1:15" s="252" customFormat="1" ht="12.75" customHeight="1">
      <c r="A13" s="338">
        <v>2022</v>
      </c>
      <c r="B13" s="282"/>
      <c r="C13" s="637">
        <v>-5133.4513977400011</v>
      </c>
      <c r="D13" s="637">
        <v>-9475.9171169700003</v>
      </c>
      <c r="E13" s="637">
        <v>-14609.36851471</v>
      </c>
      <c r="F13" s="637">
        <v>-11228.261270049996</v>
      </c>
      <c r="G13" s="637">
        <v>-298.15534605000011</v>
      </c>
      <c r="H13" s="637">
        <v>-19203.527659409996</v>
      </c>
      <c r="I13" s="637">
        <v>-30729.944275509992</v>
      </c>
      <c r="J13" s="637">
        <v>-244048.14007259998</v>
      </c>
      <c r="K13" s="637">
        <v>-8673.4478517299995</v>
      </c>
      <c r="L13" s="637">
        <v>-8156.4360386499993</v>
      </c>
      <c r="M13" s="637">
        <v>-137898.74065683002</v>
      </c>
      <c r="N13" s="637">
        <v>0</v>
      </c>
      <c r="O13" s="643">
        <v>-444116.07741002995</v>
      </c>
    </row>
    <row r="14" spans="1:15" s="252" customFormat="1" ht="12.75" customHeight="1">
      <c r="A14" s="338">
        <v>2023</v>
      </c>
      <c r="B14" s="282"/>
      <c r="C14" s="637">
        <v>-3940.6788013999976</v>
      </c>
      <c r="D14" s="637">
        <v>-515.32199344999935</v>
      </c>
      <c r="E14" s="637">
        <v>-4456.000794849997</v>
      </c>
      <c r="F14" s="637">
        <v>-9460.3887092000004</v>
      </c>
      <c r="G14" s="637">
        <v>-32.912832860000002</v>
      </c>
      <c r="H14" s="637">
        <v>-28302.998625029984</v>
      </c>
      <c r="I14" s="637">
        <v>-37796.300167089983</v>
      </c>
      <c r="J14" s="637">
        <v>158072.27220393997</v>
      </c>
      <c r="K14" s="637">
        <v>-16999.841395790001</v>
      </c>
      <c r="L14" s="637">
        <v>-7321.2393239500007</v>
      </c>
      <c r="M14" s="637">
        <v>-24903.822578660103</v>
      </c>
      <c r="N14" s="637">
        <v>3.0000544851645854E-8</v>
      </c>
      <c r="O14" s="643">
        <v>66595.067943629911</v>
      </c>
    </row>
    <row r="15" spans="1:15" s="252" customFormat="1" ht="12.75" customHeight="1">
      <c r="A15" s="338"/>
      <c r="B15" s="670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43"/>
    </row>
    <row r="16" spans="1:15" s="252" customFormat="1" ht="12.75" customHeight="1">
      <c r="A16" s="338">
        <v>2024</v>
      </c>
      <c r="B16" s="282"/>
      <c r="C16" s="637">
        <v>-21233.310279949994</v>
      </c>
      <c r="D16" s="637">
        <v>12164.479605709997</v>
      </c>
      <c r="E16" s="637">
        <v>-9068.8306742399982</v>
      </c>
      <c r="F16" s="637">
        <v>-7861.3160709199983</v>
      </c>
      <c r="G16" s="637">
        <v>0</v>
      </c>
      <c r="H16" s="637">
        <v>-163288.75660145999</v>
      </c>
      <c r="I16" s="637">
        <v>-171150.07267237996</v>
      </c>
      <c r="J16" s="637">
        <v>381063.31398708996</v>
      </c>
      <c r="K16" s="637">
        <v>-31670.718122439994</v>
      </c>
      <c r="L16" s="637">
        <v>-5277.5688878399997</v>
      </c>
      <c r="M16" s="637">
        <v>-276057.29770120996</v>
      </c>
      <c r="N16" s="637">
        <v>-1.53668224811554E-14</v>
      </c>
      <c r="O16" s="643">
        <v>-112161.1740710201</v>
      </c>
    </row>
    <row r="17" spans="1:15" s="252" customFormat="1" ht="12.75" customHeight="1">
      <c r="A17" s="338"/>
      <c r="B17" s="670" t="s">
        <v>125</v>
      </c>
      <c r="C17" s="638">
        <v>-166.01081236999926</v>
      </c>
      <c r="D17" s="638">
        <v>13364.25808652</v>
      </c>
      <c r="E17" s="638">
        <v>13198.247274150001</v>
      </c>
      <c r="F17" s="638">
        <v>-3891.1179159399999</v>
      </c>
      <c r="G17" s="638">
        <v>0</v>
      </c>
      <c r="H17" s="638">
        <v>15343.43611425</v>
      </c>
      <c r="I17" s="638">
        <v>11452.31819831</v>
      </c>
      <c r="J17" s="638">
        <v>284892.60701814998</v>
      </c>
      <c r="K17" s="638">
        <v>-3091.7427214099998</v>
      </c>
      <c r="L17" s="638">
        <v>-788.00749812999993</v>
      </c>
      <c r="M17" s="638">
        <v>-260175.09893569001</v>
      </c>
      <c r="N17" s="638">
        <v>0</v>
      </c>
      <c r="O17" s="641">
        <v>45488.323335379944</v>
      </c>
    </row>
    <row r="18" spans="1:15" s="252" customFormat="1" ht="12.75" customHeight="1">
      <c r="A18" s="338"/>
      <c r="B18" s="670" t="s">
        <v>126</v>
      </c>
      <c r="C18" s="638">
        <v>172.0527489399999</v>
      </c>
      <c r="D18" s="638">
        <v>-1333.37875775</v>
      </c>
      <c r="E18" s="638">
        <v>-1161.3260088100001</v>
      </c>
      <c r="F18" s="638">
        <v>-11.179806529999999</v>
      </c>
      <c r="G18" s="638">
        <v>0</v>
      </c>
      <c r="H18" s="638">
        <v>-24860.25926517</v>
      </c>
      <c r="I18" s="638">
        <v>-24871.439071699999</v>
      </c>
      <c r="J18" s="638">
        <v>4667.7703501499964</v>
      </c>
      <c r="K18" s="638">
        <v>-690.78598205000003</v>
      </c>
      <c r="L18" s="638">
        <v>-669.89091885000016</v>
      </c>
      <c r="M18" s="638">
        <v>35874.641804910003</v>
      </c>
      <c r="N18" s="638">
        <v>0</v>
      </c>
      <c r="O18" s="641">
        <v>13148.970173649999</v>
      </c>
    </row>
    <row r="19" spans="1:15" s="252" customFormat="1" ht="12.75" customHeight="1">
      <c r="A19" s="338"/>
      <c r="B19" s="670" t="s">
        <v>127</v>
      </c>
      <c r="C19" s="638">
        <v>-418.44428111000002</v>
      </c>
      <c r="D19" s="638">
        <v>-518.6234013400001</v>
      </c>
      <c r="E19" s="638">
        <v>-937.06768245000012</v>
      </c>
      <c r="F19" s="638">
        <v>-27.967232219999996</v>
      </c>
      <c r="G19" s="638">
        <v>0</v>
      </c>
      <c r="H19" s="638">
        <v>6419.8786492300005</v>
      </c>
      <c r="I19" s="638">
        <v>6391.9114170100002</v>
      </c>
      <c r="J19" s="638">
        <v>-66675.919706960005</v>
      </c>
      <c r="K19" s="638">
        <v>-8940.8764676199989</v>
      </c>
      <c r="L19" s="638">
        <v>-498.69447972</v>
      </c>
      <c r="M19" s="638">
        <v>44169.485846000003</v>
      </c>
      <c r="N19" s="638">
        <v>0</v>
      </c>
      <c r="O19" s="641">
        <v>-26491.161073739993</v>
      </c>
    </row>
    <row r="20" spans="1:15" s="252" customFormat="1" ht="12.75" customHeight="1">
      <c r="A20" s="338"/>
      <c r="B20" s="670" t="s">
        <v>128</v>
      </c>
      <c r="C20" s="638">
        <v>-18934.43832673</v>
      </c>
      <c r="D20" s="638">
        <v>-2053.1703211699996</v>
      </c>
      <c r="E20" s="638">
        <v>-20987.608647900001</v>
      </c>
      <c r="F20" s="638">
        <v>-73.839088159999989</v>
      </c>
      <c r="G20" s="638">
        <v>0</v>
      </c>
      <c r="H20" s="638">
        <v>12148.05801212</v>
      </c>
      <c r="I20" s="638">
        <v>12074.218923959999</v>
      </c>
      <c r="J20" s="638">
        <v>79850.637685080015</v>
      </c>
      <c r="K20" s="638">
        <v>-974.10957697000003</v>
      </c>
      <c r="L20" s="638">
        <v>-339.77959394999999</v>
      </c>
      <c r="M20" s="638">
        <v>-76051.981659979981</v>
      </c>
      <c r="N20" s="638">
        <v>0</v>
      </c>
      <c r="O20" s="641">
        <v>-6428.6228697599781</v>
      </c>
    </row>
    <row r="21" spans="1:15" s="252" customFormat="1" ht="12.75" customHeight="1">
      <c r="A21" s="338"/>
      <c r="B21" s="670" t="s">
        <v>129</v>
      </c>
      <c r="C21" s="638">
        <v>-342.34561564000001</v>
      </c>
      <c r="D21" s="638">
        <v>-1216.7668409300002</v>
      </c>
      <c r="E21" s="638">
        <v>-1559.1124565700002</v>
      </c>
      <c r="F21" s="638">
        <v>-6.5007458500000004</v>
      </c>
      <c r="G21" s="638">
        <v>0</v>
      </c>
      <c r="H21" s="638">
        <v>1189.2061132200001</v>
      </c>
      <c r="I21" s="638">
        <v>1182.7053673700002</v>
      </c>
      <c r="J21" s="638">
        <v>-17596.500454800011</v>
      </c>
      <c r="K21" s="638">
        <v>-1660.6861305299999</v>
      </c>
      <c r="L21" s="638">
        <v>-607.52854425999999</v>
      </c>
      <c r="M21" s="638">
        <v>33777.343126259999</v>
      </c>
      <c r="N21" s="638">
        <v>0</v>
      </c>
      <c r="O21" s="641">
        <v>13536.220907469988</v>
      </c>
    </row>
    <row r="22" spans="1:15" s="252" customFormat="1" ht="12.75" customHeight="1">
      <c r="A22" s="338"/>
      <c r="B22" s="670" t="s">
        <v>130</v>
      </c>
      <c r="C22" s="638">
        <v>-1418.1513465699991</v>
      </c>
      <c r="D22" s="638">
        <v>10523.8886422</v>
      </c>
      <c r="E22" s="638">
        <v>9105.7372956300005</v>
      </c>
      <c r="F22" s="638">
        <v>211.34618660999999</v>
      </c>
      <c r="G22" s="638">
        <v>0</v>
      </c>
      <c r="H22" s="638">
        <v>10911.484527909999</v>
      </c>
      <c r="I22" s="638">
        <v>11122.83071452</v>
      </c>
      <c r="J22" s="638">
        <v>31247.994044259995</v>
      </c>
      <c r="K22" s="638">
        <v>-7494.7345996599997</v>
      </c>
      <c r="L22" s="638">
        <v>-198.99437518000002</v>
      </c>
      <c r="M22" s="638">
        <v>21828.731483359999</v>
      </c>
      <c r="N22" s="638">
        <v>0</v>
      </c>
      <c r="O22" s="641">
        <v>65611.564562929998</v>
      </c>
    </row>
    <row r="23" spans="1:15" s="252" customFormat="1" ht="12.75" customHeight="1">
      <c r="A23" s="338"/>
      <c r="B23" s="670" t="s">
        <v>131</v>
      </c>
      <c r="C23" s="638">
        <v>320.19781181000008</v>
      </c>
      <c r="D23" s="638">
        <v>-3234.1313729200001</v>
      </c>
      <c r="E23" s="638">
        <v>-2913.93356111</v>
      </c>
      <c r="F23" s="638">
        <v>-3995.4641595200001</v>
      </c>
      <c r="G23" s="638">
        <v>0</v>
      </c>
      <c r="H23" s="638">
        <v>17179.048259300002</v>
      </c>
      <c r="I23" s="638">
        <v>13183.584099780001</v>
      </c>
      <c r="J23" s="638">
        <v>140540.77974586</v>
      </c>
      <c r="K23" s="638">
        <v>-6274.9675198999994</v>
      </c>
      <c r="L23" s="638">
        <v>-691.65470229999994</v>
      </c>
      <c r="M23" s="638">
        <v>-93761.39891648</v>
      </c>
      <c r="N23" s="638">
        <v>0</v>
      </c>
      <c r="O23" s="641">
        <v>50082.40914584999</v>
      </c>
    </row>
    <row r="24" spans="1:15" s="252" customFormat="1" ht="12.75" customHeight="1">
      <c r="A24" s="338"/>
      <c r="B24" s="670" t="s">
        <v>132</v>
      </c>
      <c r="C24" s="638">
        <v>-318.59794239999997</v>
      </c>
      <c r="D24" s="638">
        <v>-1308.94175481</v>
      </c>
      <c r="E24" s="638">
        <v>-1627.53969721</v>
      </c>
      <c r="F24" s="638">
        <v>-15.074162230000001</v>
      </c>
      <c r="G24" s="638">
        <v>0</v>
      </c>
      <c r="H24" s="638">
        <v>-245560.02442641999</v>
      </c>
      <c r="I24" s="638">
        <v>-245575.09858865</v>
      </c>
      <c r="J24" s="638">
        <v>221698.66687081999</v>
      </c>
      <c r="K24" s="638">
        <v>-1068.6302187800002</v>
      </c>
      <c r="L24" s="638">
        <v>-292.54399553000002</v>
      </c>
      <c r="M24" s="638">
        <v>23910.10457788</v>
      </c>
      <c r="N24" s="638">
        <v>0</v>
      </c>
      <c r="O24" s="641">
        <v>-2955.0410514700052</v>
      </c>
    </row>
    <row r="25" spans="1:15" s="252" customFormat="1" ht="12.75" customHeight="1">
      <c r="A25" s="338"/>
      <c r="B25" s="670" t="s">
        <v>145</v>
      </c>
      <c r="C25" s="638">
        <v>79.822589289999996</v>
      </c>
      <c r="D25" s="638">
        <v>-1401.7344833499999</v>
      </c>
      <c r="E25" s="638">
        <v>-1321.9118940599999</v>
      </c>
      <c r="F25" s="638">
        <v>-10.633956169999999</v>
      </c>
      <c r="G25" s="638">
        <v>0</v>
      </c>
      <c r="H25" s="638">
        <v>21144.573498220001</v>
      </c>
      <c r="I25" s="638">
        <v>21133.93954205</v>
      </c>
      <c r="J25" s="638">
        <v>-63340.323420460052</v>
      </c>
      <c r="K25" s="638">
        <v>-214.23713815000002</v>
      </c>
      <c r="L25" s="638">
        <v>-693.22661535999998</v>
      </c>
      <c r="M25" s="638">
        <v>24403.665192290002</v>
      </c>
      <c r="N25" s="638">
        <v>0</v>
      </c>
      <c r="O25" s="641">
        <v>-20032.094333690042</v>
      </c>
    </row>
    <row r="26" spans="1:15" s="252" customFormat="1" ht="12.75" customHeight="1">
      <c r="A26" s="338"/>
      <c r="B26" s="670" t="s">
        <v>146</v>
      </c>
      <c r="C26" s="638">
        <v>204.83512543999996</v>
      </c>
      <c r="D26" s="638">
        <v>-817.39937006999992</v>
      </c>
      <c r="E26" s="638">
        <v>-612.56424462999996</v>
      </c>
      <c r="F26" s="638">
        <v>-17.084379290000001</v>
      </c>
      <c r="G26" s="638">
        <v>0</v>
      </c>
      <c r="H26" s="638">
        <v>18895.980210630001</v>
      </c>
      <c r="I26" s="638">
        <v>18878.89583134</v>
      </c>
      <c r="J26" s="638">
        <v>20190.831596320008</v>
      </c>
      <c r="K26" s="638">
        <v>-265.18847411000002</v>
      </c>
      <c r="L26" s="638">
        <v>-418.17920358999999</v>
      </c>
      <c r="M26" s="638">
        <v>-44182.98117218</v>
      </c>
      <c r="N26" s="638">
        <v>0</v>
      </c>
      <c r="O26" s="641">
        <v>-6409.1856668499931</v>
      </c>
    </row>
    <row r="27" spans="1:15" s="252" customFormat="1" ht="12.75" customHeight="1">
      <c r="A27" s="338"/>
      <c r="B27" s="670" t="s">
        <v>147</v>
      </c>
      <c r="C27" s="638">
        <v>-389.22688458000016</v>
      </c>
      <c r="D27" s="638">
        <v>-1137.1460690699998</v>
      </c>
      <c r="E27" s="638">
        <v>-1526.37295365</v>
      </c>
      <c r="F27" s="638">
        <v>-12.224049620000001</v>
      </c>
      <c r="G27" s="638">
        <v>0</v>
      </c>
      <c r="H27" s="638">
        <v>-4751.2069325000002</v>
      </c>
      <c r="I27" s="638">
        <v>-4763.4309821200004</v>
      </c>
      <c r="J27" s="638">
        <v>-44206.466517869987</v>
      </c>
      <c r="K27" s="638">
        <v>-544.80399350999994</v>
      </c>
      <c r="L27" s="638">
        <v>-503.89860859999999</v>
      </c>
      <c r="M27" s="638">
        <v>12116.405002500003</v>
      </c>
      <c r="N27" s="638">
        <v>0</v>
      </c>
      <c r="O27" s="641">
        <v>-39428.568053249983</v>
      </c>
    </row>
    <row r="28" spans="1:15" s="252" customFormat="1" ht="12.75" customHeight="1">
      <c r="A28" s="338"/>
      <c r="B28" s="670" t="s">
        <v>133</v>
      </c>
      <c r="C28" s="638">
        <v>-23.003346030000102</v>
      </c>
      <c r="D28" s="638">
        <v>1297.6252484000001</v>
      </c>
      <c r="E28" s="638">
        <v>1274.62190237</v>
      </c>
      <c r="F28" s="638">
        <v>-11.576762</v>
      </c>
      <c r="G28" s="638">
        <v>0</v>
      </c>
      <c r="H28" s="638">
        <v>8651.0686377499987</v>
      </c>
      <c r="I28" s="638">
        <v>8639.4918757499981</v>
      </c>
      <c r="J28" s="638">
        <v>-210206.76322346</v>
      </c>
      <c r="K28" s="638">
        <v>-449.95529974999999</v>
      </c>
      <c r="L28" s="638">
        <v>424.82964763000001</v>
      </c>
      <c r="M28" s="638">
        <v>2033.7859499199997</v>
      </c>
      <c r="N28" s="638">
        <v>-1.53668224811554E-14</v>
      </c>
      <c r="O28" s="641">
        <v>-198283.98914754001</v>
      </c>
    </row>
    <row r="29" spans="1:15" s="252" customFormat="1" ht="12.75" customHeight="1">
      <c r="A29" s="338"/>
      <c r="B29" s="670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43"/>
    </row>
    <row r="30" spans="1:15" s="252" customFormat="1" ht="12.75" customHeight="1">
      <c r="A30" s="338">
        <v>2025</v>
      </c>
      <c r="B30" s="282"/>
      <c r="C30" s="637">
        <v>-958.27985127999818</v>
      </c>
      <c r="D30" s="637">
        <v>-10481.744138160004</v>
      </c>
      <c r="E30" s="637">
        <v>-11440.023989440002</v>
      </c>
      <c r="F30" s="637">
        <v>-4212.1985528200003</v>
      </c>
      <c r="G30" s="637">
        <v>0</v>
      </c>
      <c r="H30" s="637">
        <v>52360.062873739997</v>
      </c>
      <c r="I30" s="637">
        <v>48147.864320919994</v>
      </c>
      <c r="J30" s="637">
        <v>-10416.584266449994</v>
      </c>
      <c r="K30" s="637">
        <v>-6622.6070787999997</v>
      </c>
      <c r="L30" s="637">
        <v>545.92030355999987</v>
      </c>
      <c r="M30" s="637">
        <v>-98193.757623389989</v>
      </c>
      <c r="N30" s="637">
        <v>2.2500753402710015E-12</v>
      </c>
      <c r="O30" s="643">
        <v>-77979.188333599988</v>
      </c>
    </row>
    <row r="31" spans="1:15" s="252" customFormat="1" ht="12.75" customHeight="1">
      <c r="A31" s="338"/>
      <c r="B31" s="670" t="s">
        <v>125</v>
      </c>
      <c r="C31" s="638">
        <v>-971.91649359999792</v>
      </c>
      <c r="D31" s="638">
        <v>-23337.832826010002</v>
      </c>
      <c r="E31" s="638">
        <v>-24309.74931961</v>
      </c>
      <c r="F31" s="638">
        <v>-4203.2500174000006</v>
      </c>
      <c r="G31" s="638">
        <v>0</v>
      </c>
      <c r="H31" s="638">
        <v>25963.400167939999</v>
      </c>
      <c r="I31" s="638">
        <v>21760.150150539997</v>
      </c>
      <c r="J31" s="638">
        <v>76816.726506009989</v>
      </c>
      <c r="K31" s="638">
        <v>-4413.1986345999994</v>
      </c>
      <c r="L31" s="638">
        <v>-491.65200983</v>
      </c>
      <c r="M31" s="638">
        <v>-161845.81228948999</v>
      </c>
      <c r="N31" s="638">
        <v>2.3692846298217824E-12</v>
      </c>
      <c r="O31" s="641">
        <v>-92483.53559698</v>
      </c>
    </row>
    <row r="32" spans="1:15" s="252" customFormat="1" ht="12.75" customHeight="1">
      <c r="A32" s="338"/>
      <c r="B32" s="670" t="s">
        <v>126</v>
      </c>
      <c r="C32" s="638">
        <v>13.636642319999737</v>
      </c>
      <c r="D32" s="638">
        <v>12856.088687849999</v>
      </c>
      <c r="E32" s="638">
        <v>12869.725330169998</v>
      </c>
      <c r="F32" s="638">
        <v>-8.9485354200000007</v>
      </c>
      <c r="G32" s="638">
        <v>0</v>
      </c>
      <c r="H32" s="638">
        <v>26396.662705800001</v>
      </c>
      <c r="I32" s="638">
        <v>26387.714170380001</v>
      </c>
      <c r="J32" s="638">
        <v>-87233.310772459983</v>
      </c>
      <c r="K32" s="638">
        <v>-2209.4084442000003</v>
      </c>
      <c r="L32" s="638">
        <v>1037.5723133899999</v>
      </c>
      <c r="M32" s="638">
        <v>63652.054666099997</v>
      </c>
      <c r="N32" s="638">
        <v>-1.1920928955078099E-13</v>
      </c>
      <c r="O32" s="641">
        <v>14504.347263380012</v>
      </c>
    </row>
    <row r="33" spans="1:15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5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</row>
    <row r="35" spans="1:15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3"/>
      <c r="O35" s="253"/>
    </row>
    <row r="36" spans="1:15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  <c r="O36" s="254"/>
    </row>
    <row r="37" spans="1:15" s="252" customFormat="1" ht="10.5" customHeight="1">
      <c r="A37" s="254" t="s">
        <v>399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  <c r="O37" s="254"/>
    </row>
    <row r="38" spans="1:15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O38" s="254"/>
    </row>
    <row r="39" spans="1:15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O39" s="254"/>
    </row>
    <row r="40" spans="1:15" s="252" customFormat="1" ht="10.5" customHeight="1">
      <c r="A40" s="254" t="s">
        <v>400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4"/>
    </row>
    <row r="41" spans="1:15" s="252" customFormat="1" ht="10.5" customHeight="1">
      <c r="A41" s="254" t="s">
        <v>41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401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2" t="s">
        <v>403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0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363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5" s="252" customFormat="1" ht="12" customHeight="1">
      <c r="A47" s="249"/>
      <c r="B47" s="249"/>
      <c r="C47" s="342"/>
      <c r="D47" s="342"/>
      <c r="E47" s="342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5" s="252" customFormat="1" ht="12" customHeight="1">
      <c r="A48" s="249"/>
      <c r="B48" s="249"/>
      <c r="C48" s="335"/>
      <c r="D48" s="335"/>
      <c r="E48" s="335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3:15" s="252" customFormat="1" ht="12" customHeight="1"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335"/>
    </row>
    <row r="50" spans="3:15" s="252" customFormat="1" ht="12" customHeight="1">
      <c r="C50" s="676"/>
      <c r="D50" s="676"/>
      <c r="E50" s="676"/>
      <c r="F50" s="676"/>
      <c r="G50" s="676"/>
      <c r="H50" s="676"/>
      <c r="I50" s="676"/>
      <c r="J50" s="676"/>
      <c r="K50" s="676"/>
      <c r="L50" s="676"/>
      <c r="M50" s="676"/>
      <c r="N50" s="676"/>
      <c r="O50" s="676"/>
    </row>
    <row r="51" spans="3:15" s="252" customFormat="1" ht="12" customHeight="1"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</row>
    <row r="52" spans="3:15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3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3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3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3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3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3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3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3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3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3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3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3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/>
    <row r="70" spans="3:15" s="252" customFormat="1" ht="12" customHeight="1"/>
    <row r="71" spans="3:15" s="252" customFormat="1" ht="12" customHeight="1"/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.6" customHeight="1"/>
    <row r="119" s="252" customFormat="1" ht="12.6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6:16" s="252" customFormat="1" ht="12.6" customHeight="1"/>
    <row r="146" spans="16:16" s="252" customFormat="1" ht="12.6" customHeight="1"/>
    <row r="147" spans="16:16" s="252" customFormat="1" ht="12.6" customHeight="1"/>
    <row r="148" spans="16:16" s="252" customFormat="1" ht="12.6" customHeight="1"/>
    <row r="149" spans="16:16" s="252" customFormat="1" ht="12.6" customHeight="1"/>
    <row r="150" spans="16:16" s="252" customFormat="1" ht="12.6" customHeight="1"/>
    <row r="151" spans="16:16" s="252" customFormat="1" ht="12.6" customHeight="1"/>
    <row r="152" spans="16:16" s="252" customFormat="1" ht="12.6" customHeight="1"/>
    <row r="153" spans="16:16" s="252" customFormat="1" ht="12.6" customHeight="1"/>
    <row r="154" spans="16:16" s="252" customFormat="1" ht="12.6" customHeight="1"/>
    <row r="155" spans="16:16" s="252" customFormat="1" ht="12.6" customHeight="1"/>
    <row r="156" spans="16:16" s="252" customFormat="1" ht="12.6" customHeight="1"/>
    <row r="157" spans="16:16">
      <c r="P157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2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51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8">
        <v>1344.9593984900005</v>
      </c>
      <c r="D12" s="638">
        <v>12872.941768230001</v>
      </c>
      <c r="E12" s="638">
        <v>14217.901166720001</v>
      </c>
      <c r="F12" s="638">
        <v>25090.195364070005</v>
      </c>
      <c r="G12" s="638">
        <v>352.84961974999999</v>
      </c>
      <c r="H12" s="638">
        <v>201566.07786681002</v>
      </c>
      <c r="I12" s="638">
        <v>227009.12285063002</v>
      </c>
      <c r="J12" s="638">
        <v>138565.90883077</v>
      </c>
      <c r="K12" s="638">
        <v>2083.82801832</v>
      </c>
      <c r="L12" s="638">
        <v>3849.80179967</v>
      </c>
      <c r="M12" s="638">
        <v>113581.75780271001</v>
      </c>
      <c r="N12" s="638">
        <v>0</v>
      </c>
      <c r="O12" s="641">
        <v>499308.32046882005</v>
      </c>
    </row>
    <row r="13" spans="1:15" s="252" customFormat="1" ht="12.75" customHeight="1">
      <c r="A13" s="338">
        <v>2022</v>
      </c>
      <c r="B13" s="282"/>
      <c r="C13" s="637">
        <v>1325.10877865</v>
      </c>
      <c r="D13" s="637">
        <v>16943.35779391</v>
      </c>
      <c r="E13" s="637">
        <v>18268.466572559999</v>
      </c>
      <c r="F13" s="637">
        <v>11834.19935855</v>
      </c>
      <c r="G13" s="637">
        <v>169.86415507000001</v>
      </c>
      <c r="H13" s="637">
        <v>174673.41373875001</v>
      </c>
      <c r="I13" s="637">
        <v>186677.47725237001</v>
      </c>
      <c r="J13" s="637">
        <v>396376.86557541002</v>
      </c>
      <c r="K13" s="637">
        <v>2683.3371836599999</v>
      </c>
      <c r="L13" s="637">
        <v>4628.8058112199997</v>
      </c>
      <c r="M13" s="637">
        <v>126277.54929913001</v>
      </c>
      <c r="N13" s="637">
        <v>0</v>
      </c>
      <c r="O13" s="643">
        <v>734912.50169435004</v>
      </c>
    </row>
    <row r="14" spans="1:15" s="252" customFormat="1" ht="12.75" customHeight="1">
      <c r="A14" s="338">
        <v>2023</v>
      </c>
      <c r="B14" s="282"/>
      <c r="C14" s="637">
        <v>1271.8632982300001</v>
      </c>
      <c r="D14" s="637">
        <v>22819.03785669</v>
      </c>
      <c r="E14" s="637">
        <v>24090.90115492</v>
      </c>
      <c r="F14" s="637">
        <v>3975.0322369799997</v>
      </c>
      <c r="G14" s="637">
        <v>39.344424610000004</v>
      </c>
      <c r="H14" s="637">
        <v>173257.49294669004</v>
      </c>
      <c r="I14" s="637">
        <v>177271.86960828005</v>
      </c>
      <c r="J14" s="637">
        <v>464903.10176632996</v>
      </c>
      <c r="K14" s="637">
        <v>2630.6183349899998</v>
      </c>
      <c r="L14" s="637">
        <v>4541.3671378000008</v>
      </c>
      <c r="M14" s="637">
        <v>142753.96118561001</v>
      </c>
      <c r="N14" s="637">
        <v>1.9999995827674895E-8</v>
      </c>
      <c r="O14" s="643">
        <v>816191.81918794999</v>
      </c>
    </row>
    <row r="15" spans="1:15" s="252" customFormat="1" ht="12.75" customHeight="1">
      <c r="A15" s="338"/>
      <c r="B15" s="282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37"/>
    </row>
    <row r="16" spans="1:15" s="252" customFormat="1" ht="12.75" customHeight="1">
      <c r="A16" s="338">
        <v>2024</v>
      </c>
      <c r="B16" s="282"/>
      <c r="C16" s="637">
        <v>391.59140898000078</v>
      </c>
      <c r="D16" s="637">
        <v>26761.642419469998</v>
      </c>
      <c r="E16" s="637">
        <v>27153.233828450004</v>
      </c>
      <c r="F16" s="637">
        <v>13047.53217554</v>
      </c>
      <c r="G16" s="637">
        <v>216.74476871000002</v>
      </c>
      <c r="H16" s="637">
        <v>189556.15983269003</v>
      </c>
      <c r="I16" s="637">
        <v>202820.43677693998</v>
      </c>
      <c r="J16" s="637">
        <v>483616.92215309001</v>
      </c>
      <c r="K16" s="637">
        <v>1788.9505594000002</v>
      </c>
      <c r="L16" s="637">
        <v>4276.2142177699998</v>
      </c>
      <c r="M16" s="637">
        <v>160508.99864626999</v>
      </c>
      <c r="N16" s="637">
        <v>0</v>
      </c>
      <c r="O16" s="643">
        <v>880164.75618191995</v>
      </c>
    </row>
    <row r="17" spans="1:15" s="252" customFormat="1" ht="12.75" customHeight="1">
      <c r="A17" s="338"/>
      <c r="B17" s="282" t="s">
        <v>125</v>
      </c>
      <c r="C17" s="638">
        <v>137.4664295499997</v>
      </c>
      <c r="D17" s="638">
        <v>2036.70223794</v>
      </c>
      <c r="E17" s="638">
        <v>2174.1686674899997</v>
      </c>
      <c r="F17" s="638">
        <v>672.64524140000003</v>
      </c>
      <c r="G17" s="638">
        <v>10.85012586</v>
      </c>
      <c r="H17" s="638">
        <v>16810.898242469997</v>
      </c>
      <c r="I17" s="638">
        <v>17494.393609729996</v>
      </c>
      <c r="J17" s="638">
        <v>40461.041282800004</v>
      </c>
      <c r="K17" s="638">
        <v>157.5488704</v>
      </c>
      <c r="L17" s="638">
        <v>348.63284308999999</v>
      </c>
      <c r="M17" s="638">
        <v>13218.438635729999</v>
      </c>
      <c r="N17" s="638">
        <v>0</v>
      </c>
      <c r="O17" s="641">
        <v>73854.223909240012</v>
      </c>
    </row>
    <row r="18" spans="1:15" s="252" customFormat="1" ht="12.75" customHeight="1">
      <c r="A18" s="338"/>
      <c r="B18" s="282" t="s">
        <v>126</v>
      </c>
      <c r="C18" s="638">
        <v>-77.327860200000032</v>
      </c>
      <c r="D18" s="638">
        <v>2072.29934039</v>
      </c>
      <c r="E18" s="638">
        <v>1994.97148019</v>
      </c>
      <c r="F18" s="638">
        <v>144.10664487</v>
      </c>
      <c r="G18" s="638">
        <v>1.84438781</v>
      </c>
      <c r="H18" s="638">
        <v>19150.267784370004</v>
      </c>
      <c r="I18" s="638">
        <v>19296.218817050005</v>
      </c>
      <c r="J18" s="638">
        <v>34448.970074489996</v>
      </c>
      <c r="K18" s="638">
        <v>146.53757737000001</v>
      </c>
      <c r="L18" s="638">
        <v>346.09834850999999</v>
      </c>
      <c r="M18" s="638">
        <v>11748.81011724</v>
      </c>
      <c r="N18" s="638">
        <v>0</v>
      </c>
      <c r="O18" s="641">
        <v>67981.606414850001</v>
      </c>
    </row>
    <row r="19" spans="1:15" s="252" customFormat="1" ht="12.75" customHeight="1">
      <c r="A19" s="338"/>
      <c r="B19" s="282" t="s">
        <v>127</v>
      </c>
      <c r="C19" s="638">
        <v>220.87580983999987</v>
      </c>
      <c r="D19" s="638">
        <v>2107.6591487300002</v>
      </c>
      <c r="E19" s="638">
        <v>2328.5349585700001</v>
      </c>
      <c r="F19" s="638">
        <v>224.35632473999999</v>
      </c>
      <c r="G19" s="638">
        <v>1.9351298400000001</v>
      </c>
      <c r="H19" s="638">
        <v>17542.458298639998</v>
      </c>
      <c r="I19" s="638">
        <v>17768.74975322</v>
      </c>
      <c r="J19" s="638">
        <v>37385.535218680001</v>
      </c>
      <c r="K19" s="638">
        <v>159.81829213999998</v>
      </c>
      <c r="L19" s="638">
        <v>344.63866901</v>
      </c>
      <c r="M19" s="638">
        <v>13419.610398679999</v>
      </c>
      <c r="N19" s="638">
        <v>0</v>
      </c>
      <c r="O19" s="641">
        <v>71406.887290300001</v>
      </c>
    </row>
    <row r="20" spans="1:15" s="252" customFormat="1" ht="12.75" customHeight="1">
      <c r="A20" s="338"/>
      <c r="B20" s="282" t="s">
        <v>128</v>
      </c>
      <c r="C20" s="638">
        <v>37.24794294000003</v>
      </c>
      <c r="D20" s="638">
        <v>2150.1350693600002</v>
      </c>
      <c r="E20" s="638">
        <v>2187.3830123000002</v>
      </c>
      <c r="F20" s="638">
        <v>835.00287537999998</v>
      </c>
      <c r="G20" s="638">
        <v>11.63190423</v>
      </c>
      <c r="H20" s="638">
        <v>13098.649885340001</v>
      </c>
      <c r="I20" s="638">
        <v>13945.284664950001</v>
      </c>
      <c r="J20" s="638">
        <v>38418.517873470002</v>
      </c>
      <c r="K20" s="638">
        <v>155.41050601000001</v>
      </c>
      <c r="L20" s="638">
        <v>350.93541815000003</v>
      </c>
      <c r="M20" s="638">
        <v>12861.474006819999</v>
      </c>
      <c r="N20" s="638">
        <v>0</v>
      </c>
      <c r="O20" s="641">
        <v>67919.005481700005</v>
      </c>
    </row>
    <row r="21" spans="1:15" s="252" customFormat="1" ht="12.75" customHeight="1">
      <c r="A21" s="338"/>
      <c r="B21" s="282" t="s">
        <v>129</v>
      </c>
      <c r="C21" s="638">
        <v>12.568920970000363</v>
      </c>
      <c r="D21" s="638">
        <v>2134.06243227</v>
      </c>
      <c r="E21" s="638">
        <v>2146.6313532400004</v>
      </c>
      <c r="F21" s="638">
        <v>1325.46067438</v>
      </c>
      <c r="G21" s="638">
        <v>21.791412960000002</v>
      </c>
      <c r="H21" s="638">
        <v>17801.262239769996</v>
      </c>
      <c r="I21" s="638">
        <v>19148.514327109995</v>
      </c>
      <c r="J21" s="638">
        <v>37160.639799019998</v>
      </c>
      <c r="K21" s="638">
        <v>160.64711396000001</v>
      </c>
      <c r="L21" s="638">
        <v>350.23480459000001</v>
      </c>
      <c r="M21" s="638">
        <v>13144.890607680001</v>
      </c>
      <c r="N21" s="638">
        <v>0</v>
      </c>
      <c r="O21" s="641">
        <v>72111.558005600004</v>
      </c>
    </row>
    <row r="22" spans="1:15" s="252" customFormat="1" ht="12.75" customHeight="1">
      <c r="A22" s="338"/>
      <c r="B22" s="282" t="s">
        <v>130</v>
      </c>
      <c r="C22" s="638">
        <v>34.557065510000029</v>
      </c>
      <c r="D22" s="638">
        <v>2340.4394825700001</v>
      </c>
      <c r="E22" s="638">
        <v>2374.9965480800001</v>
      </c>
      <c r="F22" s="638">
        <v>1610.5446007599999</v>
      </c>
      <c r="G22" s="638">
        <v>19.674917990000001</v>
      </c>
      <c r="H22" s="638">
        <v>14629.51995819</v>
      </c>
      <c r="I22" s="638">
        <v>16259.73947694</v>
      </c>
      <c r="J22" s="638">
        <v>37692.698035320005</v>
      </c>
      <c r="K22" s="638">
        <v>159.85289698</v>
      </c>
      <c r="L22" s="638">
        <v>351.11444845</v>
      </c>
      <c r="M22" s="638">
        <v>13511.269964839999</v>
      </c>
      <c r="N22" s="638">
        <v>0</v>
      </c>
      <c r="O22" s="641">
        <v>70349.671370610013</v>
      </c>
    </row>
    <row r="23" spans="1:15" s="252" customFormat="1" ht="12.75" customHeight="1">
      <c r="A23" s="338"/>
      <c r="B23" s="282" t="s">
        <v>131</v>
      </c>
      <c r="C23" s="638">
        <v>-1.0821950900003685</v>
      </c>
      <c r="D23" s="638">
        <v>2313.3542703399999</v>
      </c>
      <c r="E23" s="638">
        <v>2312.2720752499995</v>
      </c>
      <c r="F23" s="638">
        <v>1124.8552126800002</v>
      </c>
      <c r="G23" s="638">
        <v>20.455255099999999</v>
      </c>
      <c r="H23" s="638">
        <v>14727.941923599999</v>
      </c>
      <c r="I23" s="638">
        <v>15873.25239138</v>
      </c>
      <c r="J23" s="638">
        <v>40669.212330659997</v>
      </c>
      <c r="K23" s="638">
        <v>162.73989809</v>
      </c>
      <c r="L23" s="638">
        <v>359.75210892000001</v>
      </c>
      <c r="M23" s="638">
        <v>14679.713131140001</v>
      </c>
      <c r="N23" s="638">
        <v>0</v>
      </c>
      <c r="O23" s="641">
        <v>74056.941935440002</v>
      </c>
    </row>
    <row r="24" spans="1:15" s="252" customFormat="1" ht="12.75" customHeight="1">
      <c r="A24" s="338"/>
      <c r="B24" s="282" t="s">
        <v>132</v>
      </c>
      <c r="C24" s="638">
        <v>9.0466676100004406</v>
      </c>
      <c r="D24" s="638">
        <v>2324.4796465899994</v>
      </c>
      <c r="E24" s="638">
        <v>2333.5263141999999</v>
      </c>
      <c r="F24" s="638">
        <v>906.66280234999999</v>
      </c>
      <c r="G24" s="638">
        <v>17.329214690000001</v>
      </c>
      <c r="H24" s="638">
        <v>13430.134278409998</v>
      </c>
      <c r="I24" s="638">
        <v>14354.126295449998</v>
      </c>
      <c r="J24" s="638">
        <v>43346.073602249999</v>
      </c>
      <c r="K24" s="638">
        <v>163.08109069</v>
      </c>
      <c r="L24" s="638">
        <v>360.444166</v>
      </c>
      <c r="M24" s="638">
        <v>14661.357044919998</v>
      </c>
      <c r="N24" s="638">
        <v>0</v>
      </c>
      <c r="O24" s="641">
        <v>75218.60851351</v>
      </c>
    </row>
    <row r="25" spans="1:15" s="252" customFormat="1" ht="12.75" customHeight="1">
      <c r="A25" s="338"/>
      <c r="B25" s="282" t="s">
        <v>145</v>
      </c>
      <c r="C25" s="638">
        <v>0.9461454600000252</v>
      </c>
      <c r="D25" s="638">
        <v>2275.6573001799998</v>
      </c>
      <c r="E25" s="638">
        <v>2276.6034456399998</v>
      </c>
      <c r="F25" s="638">
        <v>1090.80039382</v>
      </c>
      <c r="G25" s="638">
        <v>18.133670550000001</v>
      </c>
      <c r="H25" s="638">
        <v>11048.17807061</v>
      </c>
      <c r="I25" s="638">
        <v>12157.11213498</v>
      </c>
      <c r="J25" s="638">
        <v>40435.964220719994</v>
      </c>
      <c r="K25" s="638">
        <v>161.42692696</v>
      </c>
      <c r="L25" s="638">
        <v>359.77730228000001</v>
      </c>
      <c r="M25" s="638">
        <v>13127.632624800002</v>
      </c>
      <c r="N25" s="638">
        <v>0</v>
      </c>
      <c r="O25" s="641">
        <v>68518.516655379994</v>
      </c>
    </row>
    <row r="26" spans="1:15" s="252" customFormat="1" ht="12.75" customHeight="1">
      <c r="A26" s="338"/>
      <c r="B26" s="282" t="s">
        <v>146</v>
      </c>
      <c r="C26" s="638">
        <v>9.5105033100003311</v>
      </c>
      <c r="D26" s="638">
        <v>2286.50914582</v>
      </c>
      <c r="E26" s="638">
        <v>2296.0196491300003</v>
      </c>
      <c r="F26" s="638">
        <v>1936.7455524099998</v>
      </c>
      <c r="G26" s="638">
        <v>32.746995069999997</v>
      </c>
      <c r="H26" s="638">
        <v>17854.788358679998</v>
      </c>
      <c r="I26" s="638">
        <v>19824.280906159998</v>
      </c>
      <c r="J26" s="638">
        <v>46679.043837739999</v>
      </c>
      <c r="K26" s="638">
        <v>165.99052639000001</v>
      </c>
      <c r="L26" s="638">
        <v>378.47659493999998</v>
      </c>
      <c r="M26" s="638">
        <v>14838.921902860002</v>
      </c>
      <c r="N26" s="638">
        <v>0</v>
      </c>
      <c r="O26" s="641">
        <v>84182.733417220006</v>
      </c>
    </row>
    <row r="27" spans="1:15" s="252" customFormat="1" ht="12.75" customHeight="1">
      <c r="A27" s="338"/>
      <c r="B27" s="282" t="s">
        <v>147</v>
      </c>
      <c r="C27" s="638">
        <v>2.8829139900003611</v>
      </c>
      <c r="D27" s="638">
        <v>2304.6038880199999</v>
      </c>
      <c r="E27" s="638">
        <v>2307.4868020100002</v>
      </c>
      <c r="F27" s="638">
        <v>1725.7867996199998</v>
      </c>
      <c r="G27" s="638">
        <v>32.60717769</v>
      </c>
      <c r="H27" s="638">
        <v>17111.975716540001</v>
      </c>
      <c r="I27" s="638">
        <v>18870.36969385</v>
      </c>
      <c r="J27" s="638">
        <v>41460.162668889992</v>
      </c>
      <c r="K27" s="638">
        <v>162.26684122</v>
      </c>
      <c r="L27" s="638">
        <v>378.52709745999999</v>
      </c>
      <c r="M27" s="638">
        <v>13143.519877860001</v>
      </c>
      <c r="N27" s="638">
        <v>0</v>
      </c>
      <c r="O27" s="641">
        <v>76322.33298128999</v>
      </c>
    </row>
    <row r="28" spans="1:15" s="252" customFormat="1" ht="12.75" customHeight="1">
      <c r="A28" s="338"/>
      <c r="B28" s="282" t="s">
        <v>133</v>
      </c>
      <c r="C28" s="638">
        <v>4.8990650900000219</v>
      </c>
      <c r="D28" s="638">
        <v>2415.7404572600003</v>
      </c>
      <c r="E28" s="638">
        <v>2420.6395223500003</v>
      </c>
      <c r="F28" s="638">
        <v>1450.5650531299998</v>
      </c>
      <c r="G28" s="638">
        <v>27.74457692</v>
      </c>
      <c r="H28" s="638">
        <v>16350.08507607</v>
      </c>
      <c r="I28" s="638">
        <v>17828.394706119998</v>
      </c>
      <c r="J28" s="638">
        <v>45459.06320905</v>
      </c>
      <c r="K28" s="638">
        <v>33.630019189999999</v>
      </c>
      <c r="L28" s="638">
        <v>347.58241637000003</v>
      </c>
      <c r="M28" s="638">
        <v>12153.3603337</v>
      </c>
      <c r="N28" s="638">
        <v>0</v>
      </c>
      <c r="O28" s="641">
        <v>78242.670206780007</v>
      </c>
    </row>
    <row r="29" spans="1:15" s="252" customFormat="1" ht="12.75" customHeight="1">
      <c r="A29" s="338"/>
      <c r="B29" s="282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43"/>
    </row>
    <row r="30" spans="1:15" s="252" customFormat="1" ht="12.75" customHeight="1">
      <c r="A30" s="338">
        <v>2025</v>
      </c>
      <c r="B30" s="282"/>
      <c r="C30" s="637">
        <v>-5.9498613400005524</v>
      </c>
      <c r="D30" s="637">
        <v>4470.8246315699998</v>
      </c>
      <c r="E30" s="637">
        <v>4464.8747702299988</v>
      </c>
      <c r="F30" s="637">
        <v>2395.5479952300002</v>
      </c>
      <c r="G30" s="637">
        <v>36.933653059999997</v>
      </c>
      <c r="H30" s="637">
        <v>38432.42194321999</v>
      </c>
      <c r="I30" s="637">
        <v>40864.903591509996</v>
      </c>
      <c r="J30" s="637">
        <v>98821.39366187001</v>
      </c>
      <c r="K30" s="637">
        <v>129.50480909999999</v>
      </c>
      <c r="L30" s="637">
        <v>755.18450422000001</v>
      </c>
      <c r="M30" s="637">
        <v>27279.513683339999</v>
      </c>
      <c r="N30" s="637">
        <v>0</v>
      </c>
      <c r="O30" s="643">
        <v>172315.37502027</v>
      </c>
    </row>
    <row r="31" spans="1:15" s="252" customFormat="1" ht="12.75" customHeight="1">
      <c r="A31" s="338"/>
      <c r="B31" s="282" t="s">
        <v>125</v>
      </c>
      <c r="C31" s="638">
        <v>54.008954659999745</v>
      </c>
      <c r="D31" s="638">
        <v>2258.5816093399999</v>
      </c>
      <c r="E31" s="638">
        <v>2312.5905639999996</v>
      </c>
      <c r="F31" s="638">
        <v>906.33370881000008</v>
      </c>
      <c r="G31" s="638">
        <v>18.445959869999999</v>
      </c>
      <c r="H31" s="638">
        <v>15145.8879304</v>
      </c>
      <c r="I31" s="638">
        <v>16070.667599079999</v>
      </c>
      <c r="J31" s="638">
        <v>50166.488021000005</v>
      </c>
      <c r="K31" s="638">
        <v>67.299462360000007</v>
      </c>
      <c r="L31" s="638">
        <v>369.66837302999994</v>
      </c>
      <c r="M31" s="638">
        <v>14494.583624740002</v>
      </c>
      <c r="N31" s="638">
        <v>0</v>
      </c>
      <c r="O31" s="641">
        <v>83481.297644210004</v>
      </c>
    </row>
    <row r="32" spans="1:15" s="252" customFormat="1" ht="12.75" customHeight="1">
      <c r="A32" s="338"/>
      <c r="B32" s="282" t="s">
        <v>126</v>
      </c>
      <c r="C32" s="638">
        <v>-59.958816000000297</v>
      </c>
      <c r="D32" s="638">
        <v>2212.24302223</v>
      </c>
      <c r="E32" s="638">
        <v>2152.2842062299997</v>
      </c>
      <c r="F32" s="638">
        <v>1489.2142864200002</v>
      </c>
      <c r="G32" s="638">
        <v>18.487693189999998</v>
      </c>
      <c r="H32" s="638">
        <v>23286.534012819993</v>
      </c>
      <c r="I32" s="638">
        <v>24794.235992429993</v>
      </c>
      <c r="J32" s="638">
        <v>48654.905640870005</v>
      </c>
      <c r="K32" s="638">
        <v>62.205346739999996</v>
      </c>
      <c r="L32" s="638">
        <v>385.51613119000001</v>
      </c>
      <c r="M32" s="638">
        <v>12784.930058599997</v>
      </c>
      <c r="N32" s="638">
        <v>0</v>
      </c>
      <c r="O32" s="641">
        <v>88834.077376059984</v>
      </c>
    </row>
    <row r="33" spans="1:16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6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</row>
    <row r="35" spans="1:16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3"/>
    </row>
    <row r="36" spans="1:16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</row>
    <row r="37" spans="1:16" s="252" customFormat="1" ht="10.5" customHeight="1">
      <c r="A37" s="254" t="s">
        <v>306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6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6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333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</row>
    <row r="41" spans="1:16" s="252" customFormat="1" ht="10.5" customHeight="1">
      <c r="A41" s="254" t="s">
        <v>305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>
      <c r="A44" s="254" t="s">
        <v>365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>
      <c r="A45" s="252" t="s">
        <v>403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6" s="252" customFormat="1" ht="12" customHeight="1">
      <c r="A46" s="254" t="s">
        <v>0</v>
      </c>
      <c r="B46" s="249"/>
      <c r="C46" s="342"/>
      <c r="D46" s="342"/>
      <c r="E46" s="342"/>
      <c r="F46" s="334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6" s="252" customFormat="1" ht="12" customHeight="1">
      <c r="A47" s="254" t="s">
        <v>363</v>
      </c>
      <c r="B47" s="249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</row>
    <row r="48" spans="1:16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6"/>
      <c r="E6" s="693"/>
      <c r="F6" s="307"/>
      <c r="G6" s="360"/>
      <c r="H6" s="466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2"/>
      <c r="E7" s="362" t="s">
        <v>288</v>
      </c>
      <c r="F7" s="362"/>
      <c r="G7" s="362" t="s">
        <v>288</v>
      </c>
      <c r="H7" s="362"/>
      <c r="I7" s="362" t="s">
        <v>288</v>
      </c>
      <c r="J7" s="362"/>
      <c r="K7" s="362">
        <v>2025</v>
      </c>
      <c r="L7" s="362"/>
      <c r="M7" s="362" t="s">
        <v>288</v>
      </c>
      <c r="N7" s="358"/>
    </row>
    <row r="8" spans="1:27" ht="8.1" customHeight="1">
      <c r="A8" s="290"/>
      <c r="B8" s="305"/>
      <c r="C8" s="471"/>
      <c r="D8" s="469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7"/>
      <c r="C9" s="11" t="s">
        <v>145</v>
      </c>
      <c r="D9" s="349"/>
      <c r="E9" s="11" t="s">
        <v>146</v>
      </c>
      <c r="F9" s="349"/>
      <c r="G9" s="11" t="s">
        <v>147</v>
      </c>
      <c r="H9" s="349"/>
      <c r="I9" s="11" t="s">
        <v>133</v>
      </c>
      <c r="J9" s="349"/>
      <c r="K9" s="11" t="s">
        <v>125</v>
      </c>
      <c r="L9" s="349"/>
      <c r="M9" s="11" t="s">
        <v>126</v>
      </c>
      <c r="N9" s="324"/>
    </row>
    <row r="10" spans="1:27" ht="8.1" customHeight="1">
      <c r="A10" s="290"/>
      <c r="B10" s="467"/>
      <c r="C10" s="524"/>
      <c r="D10" s="522"/>
      <c r="E10" s="46"/>
      <c r="F10" s="522"/>
      <c r="G10" s="46"/>
      <c r="H10" s="522"/>
      <c r="I10" s="46"/>
      <c r="J10" s="522"/>
      <c r="K10" s="46"/>
      <c r="L10" s="522"/>
      <c r="M10" s="46"/>
      <c r="N10" s="523"/>
    </row>
    <row r="11" spans="1:27" ht="12.75" customHeight="1">
      <c r="A11" s="290"/>
      <c r="B11" s="467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>
      <c r="A12" s="290"/>
      <c r="B12" s="467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>
      <c r="A13" s="312"/>
      <c r="B13" s="468"/>
      <c r="C13" s="472"/>
      <c r="D13" s="473"/>
      <c r="E13" s="472"/>
      <c r="F13" s="473"/>
      <c r="G13" s="472"/>
      <c r="H13" s="473"/>
      <c r="I13" s="472"/>
      <c r="J13" s="473"/>
      <c r="K13" s="472"/>
      <c r="L13" s="473"/>
      <c r="M13" s="472"/>
      <c r="N13" s="480"/>
      <c r="P13" s="12"/>
    </row>
    <row r="14" spans="1:27" ht="12.75" customHeight="1">
      <c r="A14" s="25" t="s">
        <v>119</v>
      </c>
      <c r="B14" s="26"/>
      <c r="C14" s="665">
        <v>1065309.6448866301</v>
      </c>
      <c r="D14" s="589">
        <v>9.2397445823029649</v>
      </c>
      <c r="E14" s="665">
        <v>1092842.2017217502</v>
      </c>
      <c r="F14" s="589">
        <v>9.4031575853950056</v>
      </c>
      <c r="G14" s="665">
        <v>1111034.1151380502</v>
      </c>
      <c r="H14" s="589">
        <v>9.5075251036666586</v>
      </c>
      <c r="I14" s="665">
        <v>997975.71209280007</v>
      </c>
      <c r="J14" s="589">
        <v>8.4972358494962119</v>
      </c>
      <c r="K14" s="665">
        <v>956470.81905133987</v>
      </c>
      <c r="L14" s="589">
        <v>8.0988092763472164</v>
      </c>
      <c r="M14" s="665">
        <v>939838.80349328998</v>
      </c>
      <c r="N14" s="591">
        <v>7.9130156035587262</v>
      </c>
      <c r="P14" s="730"/>
      <c r="Q14" s="730"/>
      <c r="R14" s="730"/>
      <c r="S14" s="730"/>
      <c r="T14" s="730"/>
      <c r="U14" s="730"/>
      <c r="V14" s="730"/>
      <c r="W14" s="730"/>
      <c r="X14" s="730"/>
      <c r="Y14" s="730"/>
      <c r="Z14" s="730"/>
      <c r="AA14" s="730"/>
    </row>
    <row r="15" spans="1:27" ht="12.75" customHeight="1">
      <c r="A15" s="28" t="s">
        <v>239</v>
      </c>
      <c r="B15" s="26"/>
      <c r="C15" s="665">
        <v>973541.86870162003</v>
      </c>
      <c r="D15" s="589">
        <v>8.4438156081260054</v>
      </c>
      <c r="E15" s="665">
        <v>1005943.7361537601</v>
      </c>
      <c r="F15" s="589">
        <v>8.6554558912460458</v>
      </c>
      <c r="G15" s="665">
        <v>1022097.9117136201</v>
      </c>
      <c r="H15" s="589">
        <v>8.7464654969798659</v>
      </c>
      <c r="I15" s="665">
        <v>900570.68108156009</v>
      </c>
      <c r="J15" s="589">
        <v>7.6678834800940248</v>
      </c>
      <c r="K15" s="665">
        <v>860602.87724405993</v>
      </c>
      <c r="L15" s="589">
        <v>7.2870582422872427</v>
      </c>
      <c r="M15" s="665">
        <v>844462.57843810995</v>
      </c>
      <c r="N15" s="591">
        <v>7.109991133548581</v>
      </c>
      <c r="P15" s="730"/>
      <c r="Q15" s="730"/>
      <c r="R15" s="730"/>
      <c r="S15" s="730"/>
      <c r="T15" s="730"/>
      <c r="U15" s="730"/>
      <c r="V15" s="730"/>
      <c r="W15" s="730"/>
      <c r="X15" s="730"/>
      <c r="Y15" s="730"/>
      <c r="Z15" s="730"/>
      <c r="AA15" s="730"/>
    </row>
    <row r="16" spans="1:27" ht="12.75" customHeight="1">
      <c r="A16" s="28" t="s">
        <v>238</v>
      </c>
      <c r="B16" s="29"/>
      <c r="C16" s="665">
        <v>860373.3708206499</v>
      </c>
      <c r="D16" s="590">
        <v>7.4622718661707399</v>
      </c>
      <c r="E16" s="665">
        <v>866505.43450847</v>
      </c>
      <c r="F16" s="590">
        <v>7.4556849437617689</v>
      </c>
      <c r="G16" s="665">
        <v>844640.88760782999</v>
      </c>
      <c r="H16" s="590">
        <v>7.2279008655975616</v>
      </c>
      <c r="I16" s="665">
        <v>692508.23391979001</v>
      </c>
      <c r="J16" s="590">
        <v>5.8963416845032066</v>
      </c>
      <c r="K16" s="665">
        <v>700766.52001675987</v>
      </c>
      <c r="L16" s="590">
        <v>5.9336618324585375</v>
      </c>
      <c r="M16" s="665">
        <v>691744.41169014992</v>
      </c>
      <c r="N16" s="592">
        <v>5.8241735742695244</v>
      </c>
      <c r="P16" s="730"/>
      <c r="Q16" s="730"/>
      <c r="R16" s="730"/>
      <c r="S16" s="730"/>
      <c r="T16" s="730"/>
      <c r="U16" s="730"/>
      <c r="V16" s="730"/>
      <c r="W16" s="730"/>
      <c r="X16" s="730"/>
      <c r="Y16" s="730"/>
      <c r="Z16" s="730"/>
      <c r="AA16" s="730"/>
    </row>
    <row r="17" spans="1:27" ht="12.75" customHeight="1">
      <c r="A17" s="28" t="s">
        <v>134</v>
      </c>
      <c r="B17" s="29"/>
      <c r="C17" s="665">
        <v>113168.4978809701</v>
      </c>
      <c r="D17" s="590">
        <v>0.98154374195526584</v>
      </c>
      <c r="E17" s="665">
        <v>139438.30164529011</v>
      </c>
      <c r="F17" s="590">
        <v>1.1997709474842759</v>
      </c>
      <c r="G17" s="665">
        <v>177457.02410579007</v>
      </c>
      <c r="H17" s="590">
        <v>1.5185646313823051</v>
      </c>
      <c r="I17" s="665">
        <v>208062.44716177008</v>
      </c>
      <c r="J17" s="590">
        <v>1.7715417955908177</v>
      </c>
      <c r="K17" s="665">
        <v>159836.35722730003</v>
      </c>
      <c r="L17" s="590">
        <v>1.3533964098287055</v>
      </c>
      <c r="M17" s="665">
        <v>152718.16674796006</v>
      </c>
      <c r="N17" s="592">
        <v>1.2858175592790571</v>
      </c>
      <c r="P17" s="730"/>
      <c r="Q17" s="730"/>
      <c r="R17" s="730"/>
      <c r="S17" s="730"/>
      <c r="T17" s="730"/>
      <c r="U17" s="730"/>
      <c r="V17" s="730"/>
      <c r="W17" s="730"/>
      <c r="X17" s="730"/>
      <c r="Y17" s="730"/>
      <c r="Z17" s="730"/>
      <c r="AA17" s="730"/>
    </row>
    <row r="18" spans="1:27" ht="12.75" customHeight="1">
      <c r="A18" s="28" t="s">
        <v>135</v>
      </c>
      <c r="B18" s="30"/>
      <c r="C18" s="665">
        <v>79465.746925110012</v>
      </c>
      <c r="D18" s="589">
        <v>0.68922984801107468</v>
      </c>
      <c r="E18" s="665">
        <v>75215.431642709998</v>
      </c>
      <c r="F18" s="589">
        <v>0.64717720040059823</v>
      </c>
      <c r="G18" s="665">
        <v>76156.579020520003</v>
      </c>
      <c r="H18" s="589">
        <v>0.6516996885887707</v>
      </c>
      <c r="I18" s="665">
        <v>84580.034643769992</v>
      </c>
      <c r="J18" s="589">
        <v>0.72015430217187837</v>
      </c>
      <c r="K18" s="665">
        <v>83909.08257644999</v>
      </c>
      <c r="L18" s="589">
        <v>0.7104907361564381</v>
      </c>
      <c r="M18" s="665">
        <v>83250.514339550005</v>
      </c>
      <c r="N18" s="591">
        <v>0.70093149647002417</v>
      </c>
      <c r="P18" s="730"/>
      <c r="Q18" s="730"/>
      <c r="R18" s="730"/>
      <c r="S18" s="730"/>
      <c r="T18" s="730"/>
      <c r="U18" s="730"/>
      <c r="V18" s="730"/>
      <c r="W18" s="730"/>
      <c r="X18" s="730"/>
      <c r="Y18" s="730"/>
      <c r="Z18" s="730"/>
      <c r="AA18" s="730"/>
    </row>
    <row r="19" spans="1:27" ht="12.75" customHeight="1">
      <c r="A19" s="28" t="s">
        <v>136</v>
      </c>
      <c r="B19" s="30"/>
      <c r="C19" s="665">
        <v>50459.918241050014</v>
      </c>
      <c r="D19" s="590">
        <v>0.43765374548994096</v>
      </c>
      <c r="E19" s="665">
        <v>43683.453451960006</v>
      </c>
      <c r="F19" s="590">
        <v>0.37586615527465883</v>
      </c>
      <c r="G19" s="665">
        <v>44390.554724680012</v>
      </c>
      <c r="H19" s="590">
        <v>0.37986620542083288</v>
      </c>
      <c r="I19" s="665">
        <v>53863.555669259993</v>
      </c>
      <c r="J19" s="590">
        <v>0.45861971455635075</v>
      </c>
      <c r="K19" s="665">
        <v>52142.961068079989</v>
      </c>
      <c r="L19" s="590">
        <v>0.44151466869969469</v>
      </c>
      <c r="M19" s="665">
        <v>52930.770630060011</v>
      </c>
      <c r="N19" s="592">
        <v>0.44565303363433978</v>
      </c>
      <c r="P19" s="730"/>
      <c r="Q19" s="730"/>
      <c r="R19" s="730"/>
      <c r="S19" s="730"/>
      <c r="T19" s="730"/>
      <c r="U19" s="730"/>
      <c r="V19" s="730"/>
      <c r="W19" s="730"/>
      <c r="X19" s="730"/>
      <c r="Y19" s="730"/>
      <c r="Z19" s="730"/>
      <c r="AA19" s="730"/>
    </row>
    <row r="20" spans="1:27" ht="12.75" customHeight="1">
      <c r="A20" s="28" t="s">
        <v>137</v>
      </c>
      <c r="B20" s="30"/>
      <c r="C20" s="665">
        <v>29005.828684059998</v>
      </c>
      <c r="D20" s="590">
        <v>0.25157610252113372</v>
      </c>
      <c r="E20" s="665">
        <v>31531.97819075</v>
      </c>
      <c r="F20" s="590">
        <v>0.2713110451259394</v>
      </c>
      <c r="G20" s="665">
        <v>31766.024295839998</v>
      </c>
      <c r="H20" s="590">
        <v>0.27183348316793782</v>
      </c>
      <c r="I20" s="665">
        <v>30716.478974509995</v>
      </c>
      <c r="J20" s="590">
        <v>0.26153458761552756</v>
      </c>
      <c r="K20" s="665">
        <v>31766.121508369997</v>
      </c>
      <c r="L20" s="590">
        <v>0.26897606745674335</v>
      </c>
      <c r="M20" s="665">
        <v>30319.743709489998</v>
      </c>
      <c r="N20" s="592">
        <v>0.25527846283568439</v>
      </c>
      <c r="P20" s="730"/>
      <c r="Q20" s="730"/>
      <c r="R20" s="730"/>
      <c r="S20" s="730"/>
      <c r="T20" s="730"/>
      <c r="U20" s="730"/>
      <c r="V20" s="730"/>
      <c r="W20" s="730"/>
      <c r="X20" s="730"/>
      <c r="Y20" s="730"/>
      <c r="Z20" s="730"/>
      <c r="AA20" s="730"/>
    </row>
    <row r="21" spans="1:27" ht="12.75" customHeight="1">
      <c r="A21" s="28" t="s">
        <v>156</v>
      </c>
      <c r="B21" s="30"/>
      <c r="C21" s="665">
        <v>12302.0292599</v>
      </c>
      <c r="D21" s="589">
        <v>0.10669912616588587</v>
      </c>
      <c r="E21" s="665">
        <v>11683.03392528</v>
      </c>
      <c r="F21" s="589">
        <v>0.10052449374836162</v>
      </c>
      <c r="G21" s="665">
        <v>12779.62440391</v>
      </c>
      <c r="H21" s="589">
        <v>0.1093599180980219</v>
      </c>
      <c r="I21" s="665">
        <v>12824.996367470001</v>
      </c>
      <c r="J21" s="589">
        <v>0.10919806723030867</v>
      </c>
      <c r="K21" s="665">
        <v>11958.859230829999</v>
      </c>
      <c r="L21" s="589">
        <v>0.10126029790353472</v>
      </c>
      <c r="M21" s="665">
        <v>12125.710715629997</v>
      </c>
      <c r="N21" s="591">
        <v>0.10209297354012098</v>
      </c>
      <c r="P21" s="730"/>
      <c r="Q21" s="730"/>
      <c r="R21" s="730"/>
      <c r="S21" s="730"/>
      <c r="T21" s="730"/>
      <c r="U21" s="730"/>
      <c r="V21" s="730"/>
      <c r="W21" s="730"/>
      <c r="X21" s="730"/>
      <c r="Y21" s="730"/>
      <c r="Z21" s="730"/>
      <c r="AA21" s="730"/>
    </row>
    <row r="22" spans="1:27" ht="12.75" customHeight="1">
      <c r="A22" s="28" t="s">
        <v>63</v>
      </c>
      <c r="B22" s="29"/>
      <c r="C22" s="665">
        <v>2358.7857941300003</v>
      </c>
      <c r="D22" s="590">
        <v>2.0458444515862095E-2</v>
      </c>
      <c r="E22" s="665">
        <v>2514.9399047500001</v>
      </c>
      <c r="F22" s="590">
        <v>2.1639332929223477E-2</v>
      </c>
      <c r="G22" s="665">
        <v>4273.9830541699994</v>
      </c>
      <c r="H22" s="590">
        <v>3.6574035510258042E-2</v>
      </c>
      <c r="I22" s="665">
        <v>4862.6080226599997</v>
      </c>
      <c r="J22" s="590">
        <v>4.1402537868929896E-2</v>
      </c>
      <c r="K22" s="665">
        <v>4070.5008997799996</v>
      </c>
      <c r="L22" s="590">
        <v>3.4466509369533042E-2</v>
      </c>
      <c r="M22" s="665">
        <v>4285.3842812699995</v>
      </c>
      <c r="N22" s="592">
        <v>3.6080988100186381E-2</v>
      </c>
      <c r="P22" s="730"/>
      <c r="Q22" s="730"/>
      <c r="R22" s="730"/>
      <c r="S22" s="730"/>
      <c r="T22" s="730"/>
      <c r="U22" s="730"/>
      <c r="V22" s="730"/>
      <c r="W22" s="730"/>
      <c r="X22" s="730"/>
      <c r="Y22" s="730"/>
      <c r="Z22" s="730"/>
      <c r="AA22" s="730"/>
    </row>
    <row r="23" spans="1:27" ht="12.75" customHeight="1">
      <c r="A23" s="28" t="s">
        <v>138</v>
      </c>
      <c r="B23" s="30"/>
      <c r="C23" s="665">
        <v>9739.9407659099998</v>
      </c>
      <c r="D23" s="590">
        <v>8.4477377404525364E-2</v>
      </c>
      <c r="E23" s="665">
        <v>8972.0498224300009</v>
      </c>
      <c r="F23" s="590">
        <v>7.7198334957607168E-2</v>
      </c>
      <c r="G23" s="665">
        <v>8298.7404575</v>
      </c>
      <c r="H23" s="590">
        <v>7.1015356012440453E-2</v>
      </c>
      <c r="I23" s="665">
        <v>7677.7592787699996</v>
      </c>
      <c r="J23" s="590">
        <v>6.5372063264501651E-2</v>
      </c>
      <c r="K23" s="665">
        <v>7359.0913785499997</v>
      </c>
      <c r="L23" s="590">
        <v>6.2312280035057142E-2</v>
      </c>
      <c r="M23" s="665">
        <v>7086.1448705799985</v>
      </c>
      <c r="N23" s="592">
        <v>5.9662119420436859E-2</v>
      </c>
      <c r="P23" s="730"/>
      <c r="Q23" s="730"/>
      <c r="R23" s="730"/>
      <c r="S23" s="730"/>
      <c r="T23" s="730"/>
      <c r="U23" s="730"/>
      <c r="V23" s="730"/>
      <c r="W23" s="730"/>
      <c r="X23" s="730"/>
      <c r="Y23" s="730"/>
      <c r="Z23" s="730"/>
      <c r="AA23" s="730"/>
    </row>
    <row r="24" spans="1:27" ht="12.75" customHeight="1">
      <c r="A24" s="28" t="s">
        <v>139</v>
      </c>
      <c r="B24" s="30"/>
      <c r="C24" s="665">
        <v>203.30269986000002</v>
      </c>
      <c r="D24" s="590">
        <v>1.7633042454984131E-3</v>
      </c>
      <c r="E24" s="665">
        <v>196.04419810000002</v>
      </c>
      <c r="F24" s="590">
        <v>1.6868258615309725E-3</v>
      </c>
      <c r="G24" s="665">
        <v>206.90089223999999</v>
      </c>
      <c r="H24" s="590">
        <v>1.7705265753233947E-3</v>
      </c>
      <c r="I24" s="665">
        <v>284.62906604</v>
      </c>
      <c r="J24" s="590">
        <v>2.42346609687713E-3</v>
      </c>
      <c r="K24" s="665">
        <v>529.2669525</v>
      </c>
      <c r="L24" s="590">
        <v>4.4815084989445362E-3</v>
      </c>
      <c r="M24" s="665">
        <v>754.18156378000003</v>
      </c>
      <c r="N24" s="592">
        <v>6.3498660194977454E-3</v>
      </c>
      <c r="P24" s="730"/>
      <c r="Q24" s="730"/>
      <c r="R24" s="730"/>
      <c r="S24" s="730"/>
      <c r="T24" s="730"/>
      <c r="U24" s="730"/>
      <c r="V24" s="730"/>
      <c r="W24" s="730"/>
      <c r="X24" s="730"/>
      <c r="Y24" s="730"/>
      <c r="Z24" s="730"/>
      <c r="AA24" s="730"/>
    </row>
    <row r="25" spans="1:27" ht="12.75" customHeight="1">
      <c r="A25" s="28"/>
      <c r="B25" s="30"/>
      <c r="C25" s="586"/>
      <c r="D25" s="476"/>
      <c r="E25" s="586"/>
      <c r="F25" s="476"/>
      <c r="G25" s="586"/>
      <c r="H25" s="476"/>
      <c r="I25" s="586"/>
      <c r="J25" s="476"/>
      <c r="K25" s="586"/>
      <c r="L25" s="476"/>
      <c r="M25" s="586"/>
      <c r="N25" s="481"/>
    </row>
    <row r="26" spans="1:27" ht="12.75" customHeight="1">
      <c r="A26" s="25" t="s">
        <v>120</v>
      </c>
      <c r="B26" s="26"/>
      <c r="C26" s="586">
        <v>819704.22235748998</v>
      </c>
      <c r="D26" s="589">
        <v>7.1095363530896156</v>
      </c>
      <c r="E26" s="586">
        <v>869321.23980933009</v>
      </c>
      <c r="F26" s="589">
        <v>7.4799130170664636</v>
      </c>
      <c r="G26" s="586">
        <v>918163.29295724013</v>
      </c>
      <c r="H26" s="589">
        <v>7.8570589670610955</v>
      </c>
      <c r="I26" s="586">
        <v>950422.8482518401</v>
      </c>
      <c r="J26" s="589">
        <v>8.0923483412338442</v>
      </c>
      <c r="K26" s="586">
        <v>910867.15371867002</v>
      </c>
      <c r="L26" s="589">
        <v>7.712665360113597</v>
      </c>
      <c r="M26" s="586">
        <v>923953.61185011</v>
      </c>
      <c r="N26" s="591">
        <v>7.7792695091531847</v>
      </c>
      <c r="P26" s="730"/>
      <c r="Q26" s="730"/>
      <c r="R26" s="730"/>
      <c r="S26" s="730"/>
      <c r="T26" s="730"/>
      <c r="U26" s="730"/>
      <c r="V26" s="730"/>
      <c r="W26" s="730"/>
      <c r="X26" s="730"/>
      <c r="Y26" s="730"/>
      <c r="Z26" s="730"/>
      <c r="AA26" s="730"/>
    </row>
    <row r="27" spans="1:27" ht="12.75" customHeight="1">
      <c r="A27" s="28" t="s">
        <v>239</v>
      </c>
      <c r="B27" s="26"/>
      <c r="C27" s="586">
        <v>720939.46218111005</v>
      </c>
      <c r="D27" s="589">
        <v>6.2529204741830906</v>
      </c>
      <c r="E27" s="586">
        <v>773035.66712067008</v>
      </c>
      <c r="F27" s="589">
        <v>6.6514417045887289</v>
      </c>
      <c r="G27" s="586">
        <v>822431.24079088017</v>
      </c>
      <c r="H27" s="589">
        <v>7.0378447982107524</v>
      </c>
      <c r="I27" s="586">
        <v>855206.34790094011</v>
      </c>
      <c r="J27" s="589">
        <v>7.2816301539659731</v>
      </c>
      <c r="K27" s="586">
        <v>817104.94230802997</v>
      </c>
      <c r="L27" s="589">
        <v>6.9187443617746398</v>
      </c>
      <c r="M27" s="586">
        <v>830268.65024336998</v>
      </c>
      <c r="N27" s="591">
        <v>6.9904847087624375</v>
      </c>
      <c r="P27" s="730"/>
      <c r="Q27" s="730"/>
      <c r="R27" s="730"/>
      <c r="S27" s="730"/>
      <c r="T27" s="730"/>
      <c r="U27" s="730"/>
      <c r="V27" s="730"/>
      <c r="W27" s="730"/>
      <c r="X27" s="730"/>
      <c r="Y27" s="730"/>
      <c r="Z27" s="730"/>
      <c r="AA27" s="730"/>
    </row>
    <row r="28" spans="1:27" ht="12.75" customHeight="1">
      <c r="A28" s="28" t="s">
        <v>238</v>
      </c>
      <c r="B28" s="29"/>
      <c r="C28" s="586">
        <v>608810.35525843001</v>
      </c>
      <c r="D28" s="590">
        <v>5.28039167640096</v>
      </c>
      <c r="E28" s="586">
        <v>634697.22849016008</v>
      </c>
      <c r="F28" s="590">
        <v>5.4611343239707679</v>
      </c>
      <c r="G28" s="586">
        <v>646031.18963346013</v>
      </c>
      <c r="H28" s="590">
        <v>5.5283250707639811</v>
      </c>
      <c r="I28" s="586">
        <v>648362.17577810015</v>
      </c>
      <c r="J28" s="590">
        <v>5.5204613265846065</v>
      </c>
      <c r="K28" s="586">
        <v>658355.34223588998</v>
      </c>
      <c r="L28" s="590">
        <v>5.5745499461458996</v>
      </c>
      <c r="M28" s="586">
        <v>678666.66326796997</v>
      </c>
      <c r="N28" s="592">
        <v>5.7140648759060557</v>
      </c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</row>
    <row r="29" spans="1:27" ht="12.75" customHeight="1">
      <c r="A29" s="28" t="s">
        <v>134</v>
      </c>
      <c r="B29" s="29"/>
      <c r="C29" s="586">
        <v>112129.10692268002</v>
      </c>
      <c r="D29" s="590">
        <v>0.97252879778213053</v>
      </c>
      <c r="E29" s="586">
        <v>138338.43863051003</v>
      </c>
      <c r="F29" s="590">
        <v>1.1903073806179612</v>
      </c>
      <c r="G29" s="586">
        <v>176400.05115742001</v>
      </c>
      <c r="H29" s="590">
        <v>1.5095197274467709</v>
      </c>
      <c r="I29" s="586">
        <v>206844.17212284001</v>
      </c>
      <c r="J29" s="590">
        <v>1.7611688273813666</v>
      </c>
      <c r="K29" s="586">
        <v>158749.60007213999</v>
      </c>
      <c r="L29" s="590">
        <v>1.34419441562874</v>
      </c>
      <c r="M29" s="586">
        <v>151601.98697540001</v>
      </c>
      <c r="N29" s="592">
        <v>1.2764198328563818</v>
      </c>
      <c r="P29" s="730"/>
      <c r="Q29" s="730"/>
      <c r="R29" s="730"/>
      <c r="S29" s="730"/>
      <c r="T29" s="730"/>
      <c r="U29" s="730"/>
      <c r="V29" s="730"/>
      <c r="W29" s="730"/>
      <c r="X29" s="730"/>
      <c r="Y29" s="730"/>
      <c r="Z29" s="730"/>
      <c r="AA29" s="730"/>
    </row>
    <row r="30" spans="1:27" ht="12.75" customHeight="1">
      <c r="A30" s="28" t="s">
        <v>135</v>
      </c>
      <c r="B30" s="30"/>
      <c r="C30" s="586">
        <v>94073.953512040011</v>
      </c>
      <c r="D30" s="589">
        <v>0.81593112994972927</v>
      </c>
      <c r="E30" s="586">
        <v>91768.463605120007</v>
      </c>
      <c r="F30" s="589">
        <v>0.78960468701613795</v>
      </c>
      <c r="G30" s="586">
        <v>91119.011829919997</v>
      </c>
      <c r="H30" s="589">
        <v>0.77973869622052128</v>
      </c>
      <c r="I30" s="586">
        <v>90464.597949189978</v>
      </c>
      <c r="J30" s="589">
        <v>0.77025824926352371</v>
      </c>
      <c r="K30" s="586">
        <v>89231.422608419991</v>
      </c>
      <c r="L30" s="589">
        <v>0.75555705283251329</v>
      </c>
      <c r="M30" s="586">
        <v>89170.739869790021</v>
      </c>
      <c r="N30" s="591">
        <v>0.75077710491186633</v>
      </c>
      <c r="P30" s="730"/>
      <c r="Q30" s="730"/>
      <c r="R30" s="730"/>
      <c r="S30" s="730"/>
      <c r="T30" s="730"/>
      <c r="U30" s="730"/>
      <c r="V30" s="730"/>
      <c r="W30" s="730"/>
      <c r="X30" s="730"/>
      <c r="Y30" s="730"/>
      <c r="Z30" s="730"/>
      <c r="AA30" s="730"/>
    </row>
    <row r="31" spans="1:27" ht="12.75" customHeight="1">
      <c r="A31" s="28" t="s">
        <v>140</v>
      </c>
      <c r="B31" s="30"/>
      <c r="C31" s="586">
        <v>86544.598395680005</v>
      </c>
      <c r="D31" s="590">
        <v>0.75062681352065386</v>
      </c>
      <c r="E31" s="586">
        <v>83911.302439530002</v>
      </c>
      <c r="F31" s="590">
        <v>0.72199920426895914</v>
      </c>
      <c r="G31" s="586">
        <v>82962.339590050004</v>
      </c>
      <c r="H31" s="590">
        <v>0.70993906988473665</v>
      </c>
      <c r="I31" s="586">
        <v>82370.899345249985</v>
      </c>
      <c r="J31" s="590">
        <v>0.70134468243112646</v>
      </c>
      <c r="K31" s="586">
        <v>81184.493206839994</v>
      </c>
      <c r="L31" s="590">
        <v>0.68742058156173724</v>
      </c>
      <c r="M31" s="586">
        <v>81119.462908560017</v>
      </c>
      <c r="N31" s="592">
        <v>0.68298901190487149</v>
      </c>
      <c r="P31" s="730"/>
      <c r="Q31" s="730"/>
      <c r="R31" s="730"/>
      <c r="S31" s="730"/>
      <c r="T31" s="730"/>
      <c r="U31" s="730"/>
      <c r="V31" s="730"/>
      <c r="W31" s="730"/>
      <c r="X31" s="730"/>
      <c r="Y31" s="730"/>
      <c r="Z31" s="730"/>
      <c r="AA31" s="730"/>
    </row>
    <row r="32" spans="1:27" ht="12.75" customHeight="1">
      <c r="A32" s="28" t="s">
        <v>137</v>
      </c>
      <c r="B32" s="30"/>
      <c r="C32" s="586">
        <v>7529.3551163599996</v>
      </c>
      <c r="D32" s="590">
        <v>6.5304316429075401E-2</v>
      </c>
      <c r="E32" s="586">
        <v>7857.1611655899997</v>
      </c>
      <c r="F32" s="590">
        <v>6.7605482747178786E-2</v>
      </c>
      <c r="G32" s="586">
        <v>8156.6722398699985</v>
      </c>
      <c r="H32" s="590">
        <v>6.9799626335784584E-2</v>
      </c>
      <c r="I32" s="586">
        <v>8093.6986039399999</v>
      </c>
      <c r="J32" s="590">
        <v>6.891356683239723E-2</v>
      </c>
      <c r="K32" s="586">
        <v>8046.9294015799996</v>
      </c>
      <c r="L32" s="590">
        <v>6.8136471270776044E-2</v>
      </c>
      <c r="M32" s="586">
        <v>8051.2769612300008</v>
      </c>
      <c r="N32" s="592">
        <v>6.7788093006994829E-2</v>
      </c>
      <c r="P32" s="730"/>
      <c r="Q32" s="730"/>
      <c r="R32" s="730"/>
      <c r="S32" s="730"/>
      <c r="T32" s="730"/>
      <c r="U32" s="730"/>
      <c r="V32" s="730"/>
      <c r="W32" s="730"/>
      <c r="X32" s="730"/>
      <c r="Y32" s="730"/>
      <c r="Z32" s="730"/>
      <c r="AA32" s="730"/>
    </row>
    <row r="33" spans="1:27" ht="12.75" customHeight="1">
      <c r="A33" s="28" t="s">
        <v>156</v>
      </c>
      <c r="B33" s="30"/>
      <c r="C33" s="586">
        <v>4690.8066643400007</v>
      </c>
      <c r="D33" s="589">
        <v>4.0684748956796135E-2</v>
      </c>
      <c r="E33" s="586">
        <v>4517.1090835400009</v>
      </c>
      <c r="F33" s="589">
        <v>3.8866625461596568E-2</v>
      </c>
      <c r="G33" s="586">
        <v>4613.0403364399999</v>
      </c>
      <c r="H33" s="589">
        <v>3.947547262982163E-2</v>
      </c>
      <c r="I33" s="586">
        <v>4751.90240171</v>
      </c>
      <c r="J33" s="589">
        <v>4.0459938004345615E-2</v>
      </c>
      <c r="K33" s="586">
        <v>4530.7888022199995</v>
      </c>
      <c r="L33" s="589">
        <v>3.836394550644396E-2</v>
      </c>
      <c r="M33" s="586">
        <v>4514.2217369499995</v>
      </c>
      <c r="N33" s="591">
        <v>3.8007695478881498E-2</v>
      </c>
      <c r="P33" s="730"/>
      <c r="Q33" s="730"/>
      <c r="R33" s="730"/>
      <c r="S33" s="730"/>
      <c r="T33" s="730"/>
      <c r="U33" s="730"/>
      <c r="V33" s="730"/>
      <c r="W33" s="730"/>
      <c r="X33" s="730"/>
      <c r="Y33" s="730"/>
      <c r="Z33" s="730"/>
      <c r="AA33" s="730"/>
    </row>
    <row r="34" spans="1:27" ht="12.75" customHeight="1">
      <c r="A34" s="28" t="s">
        <v>63</v>
      </c>
      <c r="B34" s="29"/>
      <c r="C34" s="586">
        <v>-2212.9460346699993</v>
      </c>
      <c r="D34" s="590">
        <v>-1.9193533291390532E-2</v>
      </c>
      <c r="E34" s="586">
        <v>-2307.2450560899997</v>
      </c>
      <c r="F34" s="590">
        <v>-1.9852261210591218E-2</v>
      </c>
      <c r="G34" s="586">
        <v>-2080.7000671700002</v>
      </c>
      <c r="H34" s="590">
        <v>-1.7805311153169818E-2</v>
      </c>
      <c r="I34" s="586">
        <v>-1871.6733316099999</v>
      </c>
      <c r="J34" s="590">
        <v>-1.5936309410327223E-2</v>
      </c>
      <c r="K34" s="586">
        <v>-2010.3263664400001</v>
      </c>
      <c r="L34" s="590">
        <v>-1.7022212806406326E-2</v>
      </c>
      <c r="M34" s="586">
        <v>-2068.9001379700003</v>
      </c>
      <c r="N34" s="592">
        <v>-1.7419198923380372E-2</v>
      </c>
      <c r="P34" s="730"/>
      <c r="Q34" s="730"/>
      <c r="R34" s="730"/>
      <c r="S34" s="730"/>
      <c r="T34" s="730"/>
      <c r="U34" s="730"/>
      <c r="V34" s="730"/>
      <c r="W34" s="730"/>
      <c r="X34" s="730"/>
      <c r="Y34" s="730"/>
      <c r="Z34" s="730"/>
      <c r="AA34" s="730"/>
    </row>
    <row r="35" spans="1:27" ht="12.75" customHeight="1">
      <c r="A35" s="28" t="s">
        <v>138</v>
      </c>
      <c r="B35" s="30"/>
      <c r="C35" s="586">
        <v>6644.1531168500005</v>
      </c>
      <c r="D35" s="590">
        <v>5.7626698547293541E-2</v>
      </c>
      <c r="E35" s="586">
        <v>6574.4892695400004</v>
      </c>
      <c r="F35" s="590">
        <v>5.656897084279458E-2</v>
      </c>
      <c r="G35" s="586">
        <v>6445.4356257499994</v>
      </c>
      <c r="H35" s="590">
        <v>5.5155949021665512E-2</v>
      </c>
      <c r="I35" s="586">
        <v>6378.2479955899998</v>
      </c>
      <c r="J35" s="590">
        <v>5.4307411361194498E-2</v>
      </c>
      <c r="K35" s="586">
        <v>6296.2344711599999</v>
      </c>
      <c r="L35" s="590">
        <v>5.3312658499778703E-2</v>
      </c>
      <c r="M35" s="586">
        <v>6337.3404254399993</v>
      </c>
      <c r="N35" s="592">
        <v>5.335752629618707E-2</v>
      </c>
      <c r="P35" s="730"/>
      <c r="Q35" s="730"/>
      <c r="R35" s="730"/>
      <c r="S35" s="730"/>
      <c r="T35" s="730"/>
      <c r="U35" s="730"/>
      <c r="V35" s="730"/>
      <c r="W35" s="730"/>
      <c r="X35" s="730"/>
      <c r="Y35" s="730"/>
      <c r="Z35" s="730"/>
      <c r="AA35" s="730"/>
    </row>
    <row r="36" spans="1:27" ht="12.75" customHeight="1">
      <c r="A36" s="28" t="s">
        <v>139</v>
      </c>
      <c r="B36" s="30"/>
      <c r="C36" s="586">
        <v>259.59958216000001</v>
      </c>
      <c r="D36" s="590">
        <v>2.2515837008931202E-3</v>
      </c>
      <c r="E36" s="586">
        <v>249.86487009000001</v>
      </c>
      <c r="F36" s="590">
        <v>2.1499158293932126E-3</v>
      </c>
      <c r="G36" s="586">
        <v>248.30477786</v>
      </c>
      <c r="H36" s="590">
        <v>2.1248347613259289E-3</v>
      </c>
      <c r="I36" s="586">
        <v>245.32773773</v>
      </c>
      <c r="J36" s="590">
        <v>2.0888360534783395E-3</v>
      </c>
      <c r="K36" s="586">
        <v>244.8806975</v>
      </c>
      <c r="L36" s="590">
        <v>2.0734998130715822E-3</v>
      </c>
      <c r="M36" s="586">
        <v>245.78144947999999</v>
      </c>
      <c r="N36" s="592">
        <v>2.0693681060748054E-3</v>
      </c>
      <c r="P36" s="730"/>
      <c r="Q36" s="730"/>
      <c r="R36" s="730"/>
      <c r="S36" s="730"/>
      <c r="T36" s="730"/>
      <c r="U36" s="730"/>
      <c r="V36" s="730"/>
      <c r="W36" s="730"/>
      <c r="X36" s="730"/>
      <c r="Y36" s="730"/>
      <c r="Z36" s="730"/>
      <c r="AA36" s="730"/>
    </row>
    <row r="37" spans="1:27" ht="12.75" customHeight="1">
      <c r="A37" s="28"/>
      <c r="B37" s="30"/>
      <c r="C37" s="586"/>
      <c r="D37" s="476"/>
      <c r="E37" s="586"/>
      <c r="F37" s="476"/>
      <c r="G37" s="586"/>
      <c r="H37" s="476"/>
      <c r="I37" s="586"/>
      <c r="J37" s="476"/>
      <c r="K37" s="586"/>
      <c r="L37" s="476"/>
      <c r="M37" s="586"/>
      <c r="N37" s="481"/>
    </row>
    <row r="38" spans="1:27" ht="12.75" customHeight="1">
      <c r="A38" s="25" t="s">
        <v>121</v>
      </c>
      <c r="B38" s="30"/>
      <c r="C38" s="586">
        <v>245605.42252913996</v>
      </c>
      <c r="D38" s="589">
        <v>2.1302082292133515</v>
      </c>
      <c r="E38" s="586">
        <v>223520.96191241997</v>
      </c>
      <c r="F38" s="589">
        <v>1.9232445683285413</v>
      </c>
      <c r="G38" s="586">
        <v>192870.82218080995</v>
      </c>
      <c r="H38" s="589">
        <v>1.650466136605564</v>
      </c>
      <c r="I38" s="586">
        <v>47552.863840959988</v>
      </c>
      <c r="J38" s="589">
        <v>0.40488750826236891</v>
      </c>
      <c r="K38" s="586">
        <v>45603.665332669974</v>
      </c>
      <c r="L38" s="589">
        <v>0.38614391623361921</v>
      </c>
      <c r="M38" s="586">
        <v>15885.191643179964</v>
      </c>
      <c r="N38" s="591">
        <v>0.13374609440554083</v>
      </c>
      <c r="O38" s="672"/>
      <c r="P38" s="730"/>
      <c r="Q38" s="730"/>
      <c r="R38" s="730"/>
      <c r="S38" s="730"/>
      <c r="T38" s="730"/>
      <c r="U38" s="730"/>
      <c r="V38" s="730"/>
      <c r="W38" s="730"/>
      <c r="X38" s="730"/>
      <c r="Y38" s="730"/>
      <c r="Z38" s="730"/>
      <c r="AA38" s="730"/>
    </row>
    <row r="39" spans="1:27" ht="12.75" customHeight="1">
      <c r="A39" s="28" t="s">
        <v>239</v>
      </c>
      <c r="B39" s="26"/>
      <c r="C39" s="586">
        <v>252602.40652050998</v>
      </c>
      <c r="D39" s="589">
        <v>2.1908951339429161</v>
      </c>
      <c r="E39" s="586">
        <v>232908.06903308997</v>
      </c>
      <c r="F39" s="589">
        <v>2.004014186657316</v>
      </c>
      <c r="G39" s="586">
        <v>199666.67092273996</v>
      </c>
      <c r="H39" s="589">
        <v>1.7086206987691142</v>
      </c>
      <c r="I39" s="586">
        <v>45364.333180619986</v>
      </c>
      <c r="J39" s="589">
        <v>0.38625332612805119</v>
      </c>
      <c r="K39" s="586">
        <v>43497.934936029982</v>
      </c>
      <c r="L39" s="589">
        <v>0.36831388051260383</v>
      </c>
      <c r="M39" s="586">
        <v>14193.928194739972</v>
      </c>
      <c r="N39" s="591">
        <v>0.11950642478614348</v>
      </c>
      <c r="P39" s="730"/>
      <c r="Q39" s="730"/>
      <c r="R39" s="730"/>
      <c r="S39" s="730"/>
      <c r="T39" s="730"/>
      <c r="U39" s="730"/>
      <c r="V39" s="730"/>
      <c r="W39" s="730"/>
      <c r="X39" s="730"/>
      <c r="Y39" s="730"/>
      <c r="Z39" s="730"/>
      <c r="AA39" s="730"/>
    </row>
    <row r="40" spans="1:27" ht="12.75" customHeight="1">
      <c r="A40" s="28" t="s">
        <v>240</v>
      </c>
      <c r="B40" s="30"/>
      <c r="C40" s="586">
        <v>-71591.828267570119</v>
      </c>
      <c r="D40" s="590">
        <v>-0.62093703041883286</v>
      </c>
      <c r="E40" s="586">
        <v>-93681.819155790174</v>
      </c>
      <c r="F40" s="590">
        <v>-0.80606779919417826</v>
      </c>
      <c r="G40" s="586">
        <v>-128332.96336399016</v>
      </c>
      <c r="H40" s="590">
        <v>-1.0981920844612989</v>
      </c>
      <c r="I40" s="586">
        <v>-253242.99211969011</v>
      </c>
      <c r="J40" s="590">
        <v>-2.1562302621178611</v>
      </c>
      <c r="K40" s="586">
        <v>-257909.18098015012</v>
      </c>
      <c r="L40" s="590">
        <v>-2.183817034218412</v>
      </c>
      <c r="M40" s="586">
        <v>-286383.14082685008</v>
      </c>
      <c r="N40" s="592">
        <v>-2.4112158952534672</v>
      </c>
      <c r="P40" s="730"/>
      <c r="Q40" s="730"/>
      <c r="R40" s="730"/>
      <c r="S40" s="730"/>
      <c r="T40" s="730"/>
      <c r="U40" s="730"/>
      <c r="V40" s="730"/>
      <c r="W40" s="730"/>
      <c r="X40" s="730"/>
      <c r="Y40" s="730"/>
      <c r="Z40" s="730"/>
      <c r="AA40" s="730"/>
    </row>
    <row r="41" spans="1:27" ht="12.75" customHeight="1">
      <c r="A41" s="28" t="s">
        <v>134</v>
      </c>
      <c r="B41" s="30"/>
      <c r="C41" s="586">
        <v>1039.3909582900756</v>
      </c>
      <c r="D41" s="590">
        <v>9.0149441731351629E-3</v>
      </c>
      <c r="E41" s="586">
        <v>1099.8630147800732</v>
      </c>
      <c r="F41" s="590">
        <v>9.4635668663149777E-3</v>
      </c>
      <c r="G41" s="586">
        <v>1056.9729483700505</v>
      </c>
      <c r="H41" s="590">
        <v>9.0449039355341206E-3</v>
      </c>
      <c r="I41" s="586">
        <v>1218.2750389300688</v>
      </c>
      <c r="J41" s="590">
        <v>1.0372968209451135E-2</v>
      </c>
      <c r="K41" s="586">
        <v>1086.7571551600406</v>
      </c>
      <c r="L41" s="590">
        <v>9.201994199965674E-3</v>
      </c>
      <c r="M41" s="586">
        <v>1116.1797725600366</v>
      </c>
      <c r="N41" s="592">
        <v>9.397726422675055E-3</v>
      </c>
      <c r="P41" s="730"/>
      <c r="Q41" s="730"/>
      <c r="R41" s="730"/>
      <c r="S41" s="730"/>
      <c r="T41" s="730"/>
      <c r="U41" s="730"/>
      <c r="V41" s="730"/>
      <c r="W41" s="730"/>
      <c r="X41" s="730"/>
      <c r="Y41" s="730"/>
      <c r="Z41" s="730"/>
      <c r="AA41" s="730"/>
    </row>
    <row r="42" spans="1:27" s="314" customFormat="1" ht="12.75" customHeight="1">
      <c r="A42" s="28" t="s">
        <v>141</v>
      </c>
      <c r="B42" s="30"/>
      <c r="C42" s="586">
        <v>323154.84382979001</v>
      </c>
      <c r="D42" s="590">
        <v>2.8028172201886137</v>
      </c>
      <c r="E42" s="586">
        <v>325490.02517410007</v>
      </c>
      <c r="F42" s="590">
        <v>2.800618418985179</v>
      </c>
      <c r="G42" s="586">
        <v>326942.66133836005</v>
      </c>
      <c r="H42" s="590">
        <v>2.797767879294879</v>
      </c>
      <c r="I42" s="586">
        <v>297389.05026138003</v>
      </c>
      <c r="J42" s="590">
        <v>2.5321106200364611</v>
      </c>
      <c r="K42" s="586">
        <v>300320.35876102006</v>
      </c>
      <c r="L42" s="590">
        <v>2.5429289205310504</v>
      </c>
      <c r="M42" s="586">
        <v>299460.88924903003</v>
      </c>
      <c r="N42" s="592">
        <v>2.5213245936169355</v>
      </c>
      <c r="P42" s="730"/>
      <c r="Q42" s="730"/>
      <c r="R42" s="730"/>
      <c r="S42" s="730"/>
      <c r="T42" s="730"/>
      <c r="U42" s="730"/>
      <c r="V42" s="730"/>
      <c r="W42" s="730"/>
      <c r="X42" s="730"/>
      <c r="Y42" s="730"/>
      <c r="Z42" s="730"/>
      <c r="AA42" s="730"/>
    </row>
    <row r="43" spans="1:27" ht="12.75" customHeight="1">
      <c r="A43" s="28" t="s">
        <v>135</v>
      </c>
      <c r="B43" s="30"/>
      <c r="C43" s="586">
        <v>-14608.206586929991</v>
      </c>
      <c r="D43" s="589">
        <v>-0.12670128193865457</v>
      </c>
      <c r="E43" s="586">
        <v>-16553.031962409998</v>
      </c>
      <c r="F43" s="589">
        <v>-0.14242748661553969</v>
      </c>
      <c r="G43" s="586">
        <v>-14962.432809399994</v>
      </c>
      <c r="H43" s="589">
        <v>-0.12803900763175066</v>
      </c>
      <c r="I43" s="586">
        <v>-5884.5633054199971</v>
      </c>
      <c r="J43" s="589">
        <v>-5.0103947091645312E-2</v>
      </c>
      <c r="K43" s="586">
        <v>-5322.3400319700086</v>
      </c>
      <c r="L43" s="589">
        <v>-4.5066316676075358E-2</v>
      </c>
      <c r="M43" s="586">
        <v>-5920.2255302400081</v>
      </c>
      <c r="N43" s="591">
        <v>-4.9845608441842132E-2</v>
      </c>
      <c r="P43" s="730"/>
      <c r="Q43" s="730"/>
      <c r="R43" s="730"/>
      <c r="S43" s="730"/>
      <c r="T43" s="730"/>
      <c r="U43" s="730"/>
      <c r="V43" s="730"/>
      <c r="W43" s="730"/>
      <c r="X43" s="730"/>
      <c r="Y43" s="730"/>
      <c r="Z43" s="730"/>
      <c r="AA43" s="730"/>
    </row>
    <row r="44" spans="1:27" ht="12.75" customHeight="1">
      <c r="A44" s="28" t="s">
        <v>140</v>
      </c>
      <c r="B44" s="30"/>
      <c r="C44" s="586">
        <v>-36084.68015462999</v>
      </c>
      <c r="D44" s="590">
        <v>-0.3129730680307129</v>
      </c>
      <c r="E44" s="586">
        <v>-40227.848987569996</v>
      </c>
      <c r="F44" s="590">
        <v>-0.34613304899430031</v>
      </c>
      <c r="G44" s="586">
        <v>-38571.784865369991</v>
      </c>
      <c r="H44" s="590">
        <v>-0.33007286446390383</v>
      </c>
      <c r="I44" s="586">
        <v>-28507.343675989992</v>
      </c>
      <c r="J44" s="590">
        <v>-0.24272496787477565</v>
      </c>
      <c r="K44" s="586">
        <v>-29041.532138760005</v>
      </c>
      <c r="L44" s="590">
        <v>-0.24590591286204264</v>
      </c>
      <c r="M44" s="586">
        <v>-28188.692278500006</v>
      </c>
      <c r="N44" s="592">
        <v>-0.23733597827053166</v>
      </c>
      <c r="P44" s="730"/>
      <c r="Q44" s="730"/>
      <c r="R44" s="730"/>
      <c r="S44" s="730"/>
      <c r="T44" s="730"/>
      <c r="U44" s="730"/>
      <c r="V44" s="730"/>
      <c r="W44" s="730"/>
      <c r="X44" s="730"/>
      <c r="Y44" s="730"/>
      <c r="Z44" s="730"/>
      <c r="AA44" s="730"/>
    </row>
    <row r="45" spans="1:27" ht="12.75" customHeight="1">
      <c r="A45" s="28" t="s">
        <v>137</v>
      </c>
      <c r="B45" s="30"/>
      <c r="C45" s="586">
        <v>21476.473567699999</v>
      </c>
      <c r="D45" s="590">
        <v>0.18627178609205833</v>
      </c>
      <c r="E45" s="586">
        <v>23674.817025159999</v>
      </c>
      <c r="F45" s="590">
        <v>0.20370556237876061</v>
      </c>
      <c r="G45" s="586">
        <v>23609.352055969997</v>
      </c>
      <c r="H45" s="590">
        <v>0.20203385683215316</v>
      </c>
      <c r="I45" s="586">
        <v>22622.780370569995</v>
      </c>
      <c r="J45" s="590">
        <v>0.19262102078313034</v>
      </c>
      <c r="K45" s="586">
        <v>23719.192106789997</v>
      </c>
      <c r="L45" s="590">
        <v>0.20083959618596728</v>
      </c>
      <c r="M45" s="586">
        <v>22268.466748259998</v>
      </c>
      <c r="N45" s="592">
        <v>0.18749036982868952</v>
      </c>
      <c r="P45" s="730"/>
      <c r="Q45" s="730"/>
      <c r="R45" s="730"/>
      <c r="S45" s="730"/>
      <c r="T45" s="730"/>
      <c r="U45" s="730"/>
      <c r="V45" s="730"/>
      <c r="W45" s="730"/>
      <c r="X45" s="730"/>
      <c r="Y45" s="730"/>
      <c r="Z45" s="730"/>
      <c r="AA45" s="730"/>
    </row>
    <row r="46" spans="1:27" ht="12.75" customHeight="1">
      <c r="A46" s="28" t="s">
        <v>156</v>
      </c>
      <c r="B46" s="30"/>
      <c r="C46" s="586">
        <v>7611.2225955599997</v>
      </c>
      <c r="D46" s="589">
        <v>6.6014377209089745E-2</v>
      </c>
      <c r="E46" s="586">
        <v>7165.9248417400004</v>
      </c>
      <c r="F46" s="589">
        <v>6.165786828676504E-2</v>
      </c>
      <c r="G46" s="586">
        <v>8166.5840674699994</v>
      </c>
      <c r="H46" s="589">
        <v>6.9884445468200274E-2</v>
      </c>
      <c r="I46" s="586">
        <v>8073.0939657600002</v>
      </c>
      <c r="J46" s="589">
        <v>6.8738129225963063E-2</v>
      </c>
      <c r="K46" s="586">
        <v>7428.0704286099999</v>
      </c>
      <c r="L46" s="589">
        <v>6.2896352397090766E-2</v>
      </c>
      <c r="M46" s="586">
        <v>7611.4889786799995</v>
      </c>
      <c r="N46" s="591">
        <v>6.4085278061239481E-2</v>
      </c>
      <c r="P46" s="730"/>
      <c r="Q46" s="730"/>
      <c r="R46" s="730"/>
      <c r="S46" s="730"/>
      <c r="T46" s="730"/>
      <c r="U46" s="730"/>
      <c r="V46" s="730"/>
      <c r="W46" s="730"/>
      <c r="X46" s="730"/>
      <c r="Y46" s="730"/>
      <c r="Z46" s="730"/>
      <c r="AA46" s="730"/>
    </row>
    <row r="47" spans="1:27" ht="12.75" customHeight="1">
      <c r="A47" s="28" t="s">
        <v>63</v>
      </c>
      <c r="B47" s="30"/>
      <c r="C47" s="586">
        <v>4571.7318287999997</v>
      </c>
      <c r="D47" s="590">
        <v>3.9651977807252631E-2</v>
      </c>
      <c r="E47" s="586">
        <v>4822.1849608399998</v>
      </c>
      <c r="F47" s="590">
        <v>4.1491594139814694E-2</v>
      </c>
      <c r="G47" s="586">
        <v>6354.6831213400001</v>
      </c>
      <c r="H47" s="590">
        <v>5.4379346663427863E-2</v>
      </c>
      <c r="I47" s="586">
        <v>6734.2813542699996</v>
      </c>
      <c r="J47" s="590">
        <v>5.7338847279257116E-2</v>
      </c>
      <c r="K47" s="586">
        <v>6080.8272662199997</v>
      </c>
      <c r="L47" s="590">
        <v>5.1488722175939375E-2</v>
      </c>
      <c r="M47" s="586">
        <v>6354.2844192399998</v>
      </c>
      <c r="N47" s="592">
        <v>5.350018702356675E-2</v>
      </c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</row>
    <row r="48" spans="1:27" ht="12.75" customHeight="1">
      <c r="A48" s="28" t="s">
        <v>138</v>
      </c>
      <c r="B48" s="30"/>
      <c r="C48" s="586">
        <v>3095.7876490600001</v>
      </c>
      <c r="D48" s="590">
        <v>2.685067885723182E-2</v>
      </c>
      <c r="E48" s="586">
        <v>2397.5605528900001</v>
      </c>
      <c r="F48" s="590">
        <v>2.0629364114812584E-2</v>
      </c>
      <c r="G48" s="586">
        <v>1853.3048317500002</v>
      </c>
      <c r="H48" s="590">
        <v>1.5859406990774941E-2</v>
      </c>
      <c r="I48" s="586">
        <v>1299.5112831800002</v>
      </c>
      <c r="J48" s="590">
        <v>1.1064651903307162E-2</v>
      </c>
      <c r="K48" s="586">
        <v>1062.8569073899998</v>
      </c>
      <c r="L48" s="590">
        <v>8.9996215352784372E-3</v>
      </c>
      <c r="M48" s="586">
        <v>748.80444513999885</v>
      </c>
      <c r="N48" s="592">
        <v>6.30459312424979E-3</v>
      </c>
      <c r="P48" s="730"/>
      <c r="Q48" s="730"/>
      <c r="R48" s="730"/>
      <c r="S48" s="730"/>
      <c r="T48" s="730"/>
      <c r="U48" s="730"/>
      <c r="V48" s="730"/>
      <c r="W48" s="730"/>
      <c r="X48" s="730"/>
      <c r="Y48" s="730"/>
      <c r="Z48" s="730"/>
      <c r="AA48" s="730"/>
    </row>
    <row r="49" spans="1:27" ht="12.75" customHeight="1">
      <c r="A49" s="28" t="s">
        <v>139</v>
      </c>
      <c r="B49" s="31"/>
      <c r="C49" s="586">
        <v>-56.2968823</v>
      </c>
      <c r="D49" s="590">
        <v>-4.8827945539470734E-4</v>
      </c>
      <c r="E49" s="586">
        <v>-53.820671990000001</v>
      </c>
      <c r="F49" s="590">
        <v>-4.6308996786224003E-4</v>
      </c>
      <c r="G49" s="586">
        <v>-41.403885620000004</v>
      </c>
      <c r="H49" s="590">
        <v>-3.5430818600253402E-4</v>
      </c>
      <c r="I49" s="586">
        <v>39.301328309999988</v>
      </c>
      <c r="J49" s="590">
        <v>3.3463004339879019E-4</v>
      </c>
      <c r="K49" s="586">
        <v>284.38625500000001</v>
      </c>
      <c r="L49" s="590">
        <v>2.408008685872954E-3</v>
      </c>
      <c r="M49" s="586">
        <v>508.40011430000004</v>
      </c>
      <c r="N49" s="592">
        <v>4.28049791342294E-3</v>
      </c>
      <c r="P49" s="730"/>
      <c r="Q49" s="730"/>
      <c r="R49" s="730"/>
      <c r="S49" s="730"/>
      <c r="T49" s="730"/>
      <c r="U49" s="730"/>
      <c r="V49" s="730"/>
      <c r="W49" s="730"/>
      <c r="X49" s="730"/>
      <c r="Y49" s="730"/>
      <c r="Z49" s="730"/>
      <c r="AA49" s="730"/>
    </row>
    <row r="50" spans="1:27" ht="12.75" customHeight="1">
      <c r="A50" s="313"/>
      <c r="B50" s="296"/>
      <c r="C50" s="588"/>
      <c r="D50" s="475"/>
      <c r="E50" s="588"/>
      <c r="F50" s="479"/>
      <c r="G50" s="588"/>
      <c r="H50" s="479"/>
      <c r="I50" s="588"/>
      <c r="J50" s="479"/>
      <c r="K50" s="588"/>
      <c r="L50" s="479"/>
      <c r="M50" s="588"/>
      <c r="N50" s="482"/>
      <c r="P50" s="730"/>
      <c r="Q50" s="730"/>
      <c r="R50" s="730"/>
      <c r="S50" s="730"/>
      <c r="T50" s="730"/>
      <c r="U50" s="730"/>
      <c r="V50" s="730"/>
      <c r="W50" s="730"/>
      <c r="X50" s="730"/>
      <c r="Y50" s="730"/>
      <c r="Z50" s="730"/>
      <c r="AA50" s="730"/>
    </row>
    <row r="51" spans="1:27" ht="12.75" customHeight="1">
      <c r="A51" s="290" t="s">
        <v>188</v>
      </c>
      <c r="B51" s="296"/>
      <c r="C51" s="586">
        <v>11529643.8705355</v>
      </c>
      <c r="D51" s="579" t="s">
        <v>292</v>
      </c>
      <c r="E51" s="586">
        <v>11622076.8587262</v>
      </c>
      <c r="F51" s="579" t="s">
        <v>292</v>
      </c>
      <c r="G51" s="586">
        <v>11685839.406404199</v>
      </c>
      <c r="H51" s="579" t="s">
        <v>292</v>
      </c>
      <c r="I51" s="586">
        <v>11744710.041818701</v>
      </c>
      <c r="J51" s="579" t="s">
        <v>292</v>
      </c>
      <c r="K51" s="586">
        <v>11810017.823789701</v>
      </c>
      <c r="L51" s="579" t="s">
        <v>292</v>
      </c>
      <c r="M51" s="586">
        <v>11877125.6190954</v>
      </c>
      <c r="N51" s="578" t="s">
        <v>292</v>
      </c>
      <c r="P51" s="730"/>
      <c r="Q51" s="730"/>
      <c r="R51" s="730"/>
      <c r="S51" s="730"/>
      <c r="T51" s="730"/>
      <c r="U51" s="730"/>
      <c r="V51" s="730"/>
      <c r="W51" s="730"/>
      <c r="X51" s="730"/>
      <c r="Y51" s="730"/>
      <c r="Z51" s="730"/>
      <c r="AA51" s="730"/>
    </row>
    <row r="52" spans="1:27" ht="12.75" customHeight="1">
      <c r="A52" s="315"/>
      <c r="B52" s="470"/>
      <c r="C52" s="477"/>
      <c r="D52" s="478"/>
      <c r="E52" s="477"/>
      <c r="F52" s="478"/>
      <c r="G52" s="477"/>
      <c r="H52" s="478"/>
      <c r="I52" s="477"/>
      <c r="J52" s="478"/>
      <c r="K52" s="477"/>
      <c r="L52" s="478"/>
      <c r="M52" s="477"/>
      <c r="N52" s="483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5" width="3.85546875" style="118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24" width="8.140625" style="118" bestFit="1" customWidth="1"/>
    <col min="25" max="25" width="4.42578125" style="118" bestFit="1" customWidth="1"/>
    <col min="26" max="16384" width="12.5703125" style="118"/>
  </cols>
  <sheetData>
    <row r="1" spans="1:25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2"/>
      <c r="D3" s="733"/>
      <c r="E3" s="732"/>
      <c r="F3" s="734"/>
      <c r="G3" s="732"/>
      <c r="H3" s="735"/>
      <c r="I3" s="732"/>
      <c r="J3" s="736"/>
      <c r="K3" s="732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s="207" customFormat="1" ht="13.5" customHeight="1">
      <c r="A12" s="156" t="s">
        <v>151</v>
      </c>
      <c r="B12" s="157"/>
      <c r="C12" s="593">
        <v>6612829.7297211988</v>
      </c>
      <c r="D12" s="599">
        <v>60.427866711678412</v>
      </c>
      <c r="E12" s="593">
        <v>7154437.3014928</v>
      </c>
      <c r="F12" s="599">
        <v>61.223135563303629</v>
      </c>
      <c r="G12" s="593">
        <v>7220738.4651538711</v>
      </c>
      <c r="H12" s="599">
        <v>61.480772530300101</v>
      </c>
      <c r="I12" s="593">
        <v>7220661.5011763489</v>
      </c>
      <c r="J12" s="599">
        <v>61.140140590061542</v>
      </c>
      <c r="K12" s="593">
        <v>7296515.9807338314</v>
      </c>
      <c r="L12" s="602">
        <v>61.433348562070314</v>
      </c>
      <c r="M12" s="376"/>
      <c r="P12" s="504"/>
      <c r="Q12" s="504"/>
      <c r="R12" s="504"/>
      <c r="S12" s="504"/>
      <c r="T12" s="504"/>
      <c r="U12" s="504"/>
      <c r="V12" s="504"/>
      <c r="W12" s="504"/>
      <c r="X12" s="504"/>
      <c r="Y12" s="504"/>
    </row>
    <row r="13" spans="1:25" s="207" customFormat="1" ht="2.1" customHeight="1">
      <c r="A13" s="156"/>
      <c r="B13" s="157"/>
      <c r="C13" s="430"/>
      <c r="D13" s="101"/>
      <c r="E13" s="430"/>
      <c r="F13" s="101"/>
      <c r="G13" s="430"/>
      <c r="H13" s="101"/>
      <c r="I13" s="430"/>
      <c r="J13" s="101"/>
      <c r="K13" s="430"/>
      <c r="L13" s="102"/>
      <c r="M13" s="122"/>
      <c r="P13" s="504"/>
      <c r="Q13" s="504"/>
      <c r="R13" s="504"/>
      <c r="S13" s="504"/>
      <c r="T13" s="504"/>
      <c r="U13" s="504"/>
      <c r="V13" s="504"/>
      <c r="W13" s="504"/>
      <c r="X13" s="504"/>
      <c r="Y13" s="504"/>
    </row>
    <row r="14" spans="1:25" ht="12.6" customHeight="1">
      <c r="A14" s="181" t="s">
        <v>64</v>
      </c>
      <c r="B14" s="131"/>
      <c r="C14" s="595">
        <v>5613293.4852976892</v>
      </c>
      <c r="D14" s="598">
        <v>51.294130411157944</v>
      </c>
      <c r="E14" s="595">
        <v>6399452.6024356699</v>
      </c>
      <c r="F14" s="598">
        <v>54.762455480336079</v>
      </c>
      <c r="G14" s="595">
        <v>6438759.9273020513</v>
      </c>
      <c r="H14" s="598">
        <v>54.822638484695958</v>
      </c>
      <c r="I14" s="595">
        <v>6523329.057552929</v>
      </c>
      <c r="J14" s="598">
        <v>55.235556413916292</v>
      </c>
      <c r="K14" s="595">
        <v>6625841.5097916406</v>
      </c>
      <c r="L14" s="601">
        <v>55.786574313392542</v>
      </c>
      <c r="M14" s="543"/>
      <c r="P14" s="504"/>
      <c r="Q14" s="504"/>
      <c r="R14" s="504"/>
      <c r="S14" s="504"/>
      <c r="T14" s="504"/>
      <c r="U14" s="504"/>
      <c r="V14" s="504"/>
      <c r="W14" s="504"/>
      <c r="X14" s="504"/>
      <c r="Y14" s="504"/>
    </row>
    <row r="15" spans="1:25" ht="12.6" customHeight="1">
      <c r="A15" s="120" t="s">
        <v>153</v>
      </c>
      <c r="B15" s="131"/>
      <c r="C15" s="595">
        <v>44007.000257119769</v>
      </c>
      <c r="D15" s="598">
        <v>0.40213482799445366</v>
      </c>
      <c r="E15" s="595">
        <v>-271103.80644645984</v>
      </c>
      <c r="F15" s="598">
        <v>-2.3199343839851778</v>
      </c>
      <c r="G15" s="595">
        <v>-267060.3870220799</v>
      </c>
      <c r="H15" s="598">
        <v>-2.2738780784810668</v>
      </c>
      <c r="I15" s="595">
        <v>-317880.35423195967</v>
      </c>
      <c r="J15" s="598">
        <v>-2.6916162107023442</v>
      </c>
      <c r="K15" s="595">
        <v>-342063.69129340001</v>
      </c>
      <c r="L15" s="601">
        <v>-2.8800208254381694</v>
      </c>
      <c r="M15" s="122"/>
      <c r="P15" s="504"/>
      <c r="Q15" s="504"/>
      <c r="R15" s="504"/>
      <c r="S15" s="504"/>
      <c r="T15" s="504"/>
      <c r="U15" s="504"/>
      <c r="V15" s="504"/>
      <c r="W15" s="504"/>
      <c r="X15" s="504"/>
      <c r="Y15" s="504"/>
    </row>
    <row r="16" spans="1:25" ht="12.6" customHeight="1">
      <c r="A16" s="181" t="s">
        <v>154</v>
      </c>
      <c r="B16" s="131"/>
      <c r="C16" s="595">
        <v>852447.31090616004</v>
      </c>
      <c r="D16" s="598">
        <v>7.7896414375601788</v>
      </c>
      <c r="E16" s="595">
        <v>897947.79898515018</v>
      </c>
      <c r="F16" s="598">
        <v>7.6840675946055441</v>
      </c>
      <c r="G16" s="595">
        <v>915686.78247749992</v>
      </c>
      <c r="H16" s="598">
        <v>7.796589096002096</v>
      </c>
      <c r="I16" s="595">
        <v>890742.06062284997</v>
      </c>
      <c r="J16" s="598">
        <v>7.5422583937897958</v>
      </c>
      <c r="K16" s="595">
        <v>890151.81812527007</v>
      </c>
      <c r="L16" s="601">
        <v>7.4946737676507524</v>
      </c>
      <c r="M16" s="543"/>
      <c r="P16" s="504"/>
      <c r="Q16" s="504"/>
      <c r="R16" s="504"/>
      <c r="S16" s="504"/>
      <c r="T16" s="504"/>
      <c r="U16" s="504"/>
      <c r="V16" s="504"/>
      <c r="W16" s="504"/>
      <c r="X16" s="504"/>
      <c r="Y16" s="504"/>
    </row>
    <row r="17" spans="1:25" ht="12.6" customHeight="1">
      <c r="A17" s="181" t="s">
        <v>155</v>
      </c>
      <c r="B17" s="131"/>
      <c r="C17" s="595">
        <v>55637.626974890016</v>
      </c>
      <c r="D17" s="598">
        <v>0.50841519355655374</v>
      </c>
      <c r="E17" s="595">
        <v>84973.37904853998</v>
      </c>
      <c r="F17" s="598">
        <v>0.72714826974236835</v>
      </c>
      <c r="G17" s="595">
        <v>90713.01857439999</v>
      </c>
      <c r="H17" s="598">
        <v>0.77237341961958594</v>
      </c>
      <c r="I17" s="595">
        <v>87691.050028979982</v>
      </c>
      <c r="J17" s="598">
        <v>0.74251412095533098</v>
      </c>
      <c r="K17" s="595">
        <v>85700.553083210019</v>
      </c>
      <c r="L17" s="601">
        <v>0.72155970923996371</v>
      </c>
      <c r="M17" s="543"/>
      <c r="P17" s="504"/>
      <c r="Q17" s="504"/>
      <c r="R17" s="504"/>
      <c r="S17" s="504"/>
      <c r="T17" s="504"/>
      <c r="U17" s="504"/>
      <c r="V17" s="504"/>
      <c r="W17" s="504"/>
      <c r="X17" s="504"/>
      <c r="Y17" s="504"/>
    </row>
    <row r="18" spans="1:25" ht="12.6" customHeight="1">
      <c r="A18" s="181" t="s">
        <v>156</v>
      </c>
      <c r="B18" s="131"/>
      <c r="C18" s="595">
        <v>47444.30628533999</v>
      </c>
      <c r="D18" s="598">
        <v>0.43354484140928329</v>
      </c>
      <c r="E18" s="595">
        <v>43167.327469899996</v>
      </c>
      <c r="F18" s="598">
        <v>0.36939860260481566</v>
      </c>
      <c r="G18" s="595">
        <v>42639.123822000001</v>
      </c>
      <c r="H18" s="598">
        <v>0.36304960846353274</v>
      </c>
      <c r="I18" s="595">
        <v>36779.687203549998</v>
      </c>
      <c r="J18" s="598">
        <v>0.31142787210246409</v>
      </c>
      <c r="K18" s="595">
        <v>36885.791027110012</v>
      </c>
      <c r="L18" s="601">
        <v>0.31056159722523291</v>
      </c>
      <c r="M18" s="543"/>
      <c r="P18" s="504"/>
      <c r="Q18" s="504"/>
      <c r="R18" s="504"/>
      <c r="S18" s="504"/>
      <c r="T18" s="504"/>
      <c r="U18" s="504"/>
      <c r="V18" s="504"/>
      <c r="W18" s="504"/>
      <c r="X18" s="504"/>
      <c r="Y18" s="504"/>
    </row>
    <row r="19" spans="1:25" ht="12.6" customHeight="1">
      <c r="A19" s="181" t="s">
        <v>276</v>
      </c>
      <c r="B19" s="131"/>
      <c r="C19" s="595">
        <v>-19951.999256270003</v>
      </c>
      <c r="D19" s="598">
        <v>-0.18232085218686278</v>
      </c>
      <c r="E19" s="595">
        <v>-16883.851633710001</v>
      </c>
      <c r="F19" s="598">
        <v>-0.14448129095850087</v>
      </c>
      <c r="G19" s="595">
        <v>-16268.807266240001</v>
      </c>
      <c r="H19" s="598">
        <v>-0.13852029729395285</v>
      </c>
      <c r="I19" s="595">
        <v>-22733.991939760002</v>
      </c>
      <c r="J19" s="598">
        <v>-0.19249752438108444</v>
      </c>
      <c r="K19" s="595">
        <v>-22524.765702729997</v>
      </c>
      <c r="L19" s="601">
        <v>-0.18964829054696447</v>
      </c>
      <c r="M19" s="122"/>
      <c r="P19" s="504"/>
      <c r="Q19" s="504"/>
      <c r="R19" s="504"/>
      <c r="S19" s="504"/>
      <c r="T19" s="504"/>
      <c r="U19" s="504"/>
      <c r="V19" s="504"/>
      <c r="W19" s="504"/>
      <c r="X19" s="504"/>
      <c r="Y19" s="504"/>
    </row>
    <row r="20" spans="1:25" ht="12.6" customHeight="1">
      <c r="A20" s="181" t="s">
        <v>159</v>
      </c>
      <c r="B20" s="131"/>
      <c r="C20" s="595">
        <v>64847.353800969991</v>
      </c>
      <c r="D20" s="598">
        <v>0.59257343864126333</v>
      </c>
      <c r="E20" s="595">
        <v>57358.058349059997</v>
      </c>
      <c r="F20" s="598">
        <v>0.49083387469475254</v>
      </c>
      <c r="G20" s="595">
        <v>56051.808001470003</v>
      </c>
      <c r="H20" s="598">
        <v>0.47725152687371264</v>
      </c>
      <c r="I20" s="595">
        <v>56535.275494579997</v>
      </c>
      <c r="J20" s="598">
        <v>0.4787060979763913</v>
      </c>
      <c r="K20" s="595">
        <v>56156.774434220009</v>
      </c>
      <c r="L20" s="601">
        <v>0.47281451956636866</v>
      </c>
      <c r="M20" s="122"/>
      <c r="P20" s="504"/>
      <c r="Q20" s="504"/>
      <c r="R20" s="504"/>
      <c r="S20" s="504"/>
      <c r="T20" s="504"/>
      <c r="U20" s="504"/>
      <c r="V20" s="504"/>
      <c r="W20" s="504"/>
      <c r="X20" s="504"/>
      <c r="Y20" s="504"/>
    </row>
    <row r="21" spans="1:25" ht="12.75" customHeight="1">
      <c r="A21" s="181" t="s">
        <v>160</v>
      </c>
      <c r="B21" s="131"/>
      <c r="C21" s="595">
        <v>2548.95174064</v>
      </c>
      <c r="D21" s="598">
        <v>2.3292254954882755E-2</v>
      </c>
      <c r="E21" s="595">
        <v>2693.1207545500001</v>
      </c>
      <c r="F21" s="598">
        <v>2.304601886856401E-2</v>
      </c>
      <c r="G21" s="595">
        <v>2856.1230867700001</v>
      </c>
      <c r="H21" s="598">
        <v>2.4318378883772952E-2</v>
      </c>
      <c r="I21" s="595">
        <v>2978.40364873</v>
      </c>
      <c r="J21" s="598">
        <v>2.5219298507157237E-2</v>
      </c>
      <c r="K21" s="595">
        <v>3253.7822956199998</v>
      </c>
      <c r="L21" s="601">
        <v>2.7395368205828729E-2</v>
      </c>
      <c r="M21" s="122"/>
      <c r="P21" s="504"/>
      <c r="Q21" s="504"/>
      <c r="R21" s="504"/>
      <c r="S21" s="504"/>
      <c r="T21" s="504"/>
      <c r="U21" s="504"/>
      <c r="V21" s="504"/>
      <c r="W21" s="504"/>
      <c r="X21" s="504"/>
      <c r="Y21" s="504"/>
    </row>
    <row r="22" spans="1:25" ht="2.1" customHeight="1">
      <c r="A22" s="181"/>
      <c r="B22" s="131"/>
      <c r="C22" s="595"/>
      <c r="D22" s="101"/>
      <c r="E22" s="595"/>
      <c r="F22" s="101"/>
      <c r="G22" s="595"/>
      <c r="H22" s="101"/>
      <c r="I22" s="595"/>
      <c r="J22" s="101"/>
      <c r="K22" s="595"/>
      <c r="L22" s="102"/>
      <c r="M22" s="122"/>
      <c r="P22" s="504"/>
      <c r="Q22" s="504"/>
      <c r="R22" s="504"/>
      <c r="S22" s="504"/>
      <c r="T22" s="504"/>
      <c r="U22" s="504"/>
      <c r="V22" s="504"/>
      <c r="W22" s="504"/>
      <c r="X22" s="504"/>
      <c r="Y22" s="504"/>
    </row>
    <row r="23" spans="1:25" ht="12.6" customHeight="1">
      <c r="A23" s="181" t="s">
        <v>162</v>
      </c>
      <c r="B23" s="131"/>
      <c r="C23" s="595">
        <v>7271332.3507372187</v>
      </c>
      <c r="D23" s="598">
        <v>66.445246598718782</v>
      </c>
      <c r="E23" s="595">
        <v>7994944.8782722298</v>
      </c>
      <c r="F23" s="598">
        <v>68.415666177054874</v>
      </c>
      <c r="G23" s="595">
        <v>7943097.6030772999</v>
      </c>
      <c r="H23" s="598">
        <v>67.631278888919155</v>
      </c>
      <c r="I23" s="595">
        <v>7896279.4306355491</v>
      </c>
      <c r="J23" s="598">
        <v>66.86085955543227</v>
      </c>
      <c r="K23" s="595">
        <v>7985915.7753525311</v>
      </c>
      <c r="L23" s="601">
        <v>67.237781526139685</v>
      </c>
      <c r="M23" s="122"/>
      <c r="P23" s="504"/>
      <c r="Q23" s="504"/>
      <c r="R23" s="504"/>
      <c r="S23" s="504"/>
      <c r="T23" s="504"/>
      <c r="U23" s="504"/>
      <c r="V23" s="504"/>
      <c r="W23" s="504"/>
      <c r="X23" s="504"/>
      <c r="Y23" s="504"/>
    </row>
    <row r="24" spans="1:25" ht="2.1" customHeight="1">
      <c r="A24" s="181"/>
      <c r="B24" s="131"/>
      <c r="C24" s="595"/>
      <c r="D24" s="101"/>
      <c r="E24" s="595"/>
      <c r="F24" s="101"/>
      <c r="G24" s="595"/>
      <c r="H24" s="101"/>
      <c r="I24" s="595"/>
      <c r="J24" s="101"/>
      <c r="K24" s="595"/>
      <c r="L24" s="102"/>
      <c r="M24" s="122"/>
      <c r="P24" s="504"/>
      <c r="Q24" s="504"/>
      <c r="R24" s="504"/>
      <c r="S24" s="504"/>
      <c r="T24" s="504"/>
      <c r="U24" s="504"/>
      <c r="V24" s="504"/>
      <c r="W24" s="504"/>
      <c r="X24" s="504"/>
      <c r="Y24" s="504"/>
    </row>
    <row r="25" spans="1:25" ht="12.6" customHeight="1">
      <c r="A25" s="181" t="s">
        <v>65</v>
      </c>
      <c r="B25" s="131"/>
      <c r="C25" s="595">
        <v>4793016.8331787391</v>
      </c>
      <c r="D25" s="598">
        <v>43.798463619955761</v>
      </c>
      <c r="E25" s="595">
        <v>5327277.9712618198</v>
      </c>
      <c r="F25" s="598">
        <v>45.587465187501273</v>
      </c>
      <c r="G25" s="595">
        <v>5407594.0289729713</v>
      </c>
      <c r="H25" s="598">
        <v>46.042805737378501</v>
      </c>
      <c r="I25" s="595">
        <v>5556742.1524614189</v>
      </c>
      <c r="J25" s="598">
        <v>47.0510903147674</v>
      </c>
      <c r="K25" s="595">
        <v>5646147.9680896308</v>
      </c>
      <c r="L25" s="601">
        <v>47.537999926615733</v>
      </c>
      <c r="M25" s="122"/>
      <c r="O25" s="680"/>
      <c r="P25" s="504"/>
      <c r="Q25" s="504"/>
      <c r="R25" s="504"/>
      <c r="S25" s="504"/>
      <c r="T25" s="504"/>
      <c r="U25" s="504"/>
      <c r="V25" s="504"/>
      <c r="W25" s="504"/>
      <c r="X25" s="504"/>
      <c r="Y25" s="504"/>
    </row>
    <row r="26" spans="1:25" ht="12.6" customHeight="1">
      <c r="A26" s="181" t="s">
        <v>232</v>
      </c>
      <c r="B26" s="131"/>
      <c r="C26" s="595">
        <v>5692440.1784562496</v>
      </c>
      <c r="D26" s="598">
        <v>52.017370842309532</v>
      </c>
      <c r="E26" s="595">
        <v>6132267.2817716701</v>
      </c>
      <c r="F26" s="598">
        <v>52.476053011741705</v>
      </c>
      <c r="G26" s="595">
        <v>6279035.7295180904</v>
      </c>
      <c r="H26" s="598">
        <v>53.462671340209297</v>
      </c>
      <c r="I26" s="595">
        <v>6285934.7685723295</v>
      </c>
      <c r="J26" s="598">
        <v>53.225446924475882</v>
      </c>
      <c r="K26" s="595">
        <v>6511438.6625433704</v>
      </c>
      <c r="L26" s="601">
        <v>54.823354331410215</v>
      </c>
      <c r="M26" s="122"/>
      <c r="P26" s="504"/>
      <c r="Q26" s="504"/>
      <c r="R26" s="504"/>
      <c r="S26" s="504"/>
      <c r="T26" s="504"/>
      <c r="U26" s="504"/>
      <c r="V26" s="504"/>
      <c r="W26" s="504"/>
      <c r="X26" s="504"/>
      <c r="Y26" s="504"/>
    </row>
    <row r="27" spans="1:25" ht="12.6" customHeight="1">
      <c r="A27" s="181" t="s">
        <v>233</v>
      </c>
      <c r="B27" s="131"/>
      <c r="C27" s="595">
        <v>5692440.1784562496</v>
      </c>
      <c r="D27" s="598">
        <v>52.017370842309532</v>
      </c>
      <c r="E27" s="595">
        <v>6132267.2817716701</v>
      </c>
      <c r="F27" s="598">
        <v>52.476053011741705</v>
      </c>
      <c r="G27" s="595">
        <v>6279035.7295180904</v>
      </c>
      <c r="H27" s="598">
        <v>53.462671340209297</v>
      </c>
      <c r="I27" s="595">
        <v>6285934.7685723295</v>
      </c>
      <c r="J27" s="598">
        <v>53.225446924475882</v>
      </c>
      <c r="K27" s="595">
        <v>6511438.6625433704</v>
      </c>
      <c r="L27" s="601">
        <v>54.823354331410215</v>
      </c>
      <c r="M27" s="122"/>
      <c r="P27" s="504"/>
      <c r="Q27" s="504"/>
      <c r="R27" s="504"/>
      <c r="S27" s="504"/>
      <c r="T27" s="504"/>
      <c r="U27" s="504"/>
      <c r="V27" s="504"/>
      <c r="W27" s="504"/>
      <c r="X27" s="504"/>
      <c r="Y27" s="504"/>
    </row>
    <row r="28" spans="1:25" ht="12.6" customHeight="1">
      <c r="A28" s="181" t="s">
        <v>255</v>
      </c>
      <c r="B28" s="131"/>
      <c r="C28" s="595">
        <v>0</v>
      </c>
      <c r="D28" s="598">
        <v>0</v>
      </c>
      <c r="E28" s="595">
        <v>0</v>
      </c>
      <c r="F28" s="598">
        <v>0</v>
      </c>
      <c r="G28" s="595">
        <v>0</v>
      </c>
      <c r="H28" s="598">
        <v>0</v>
      </c>
      <c r="I28" s="595">
        <v>0</v>
      </c>
      <c r="J28" s="598">
        <v>0</v>
      </c>
      <c r="K28" s="595">
        <v>0</v>
      </c>
      <c r="L28" s="601">
        <v>0</v>
      </c>
      <c r="M28" s="122"/>
      <c r="P28" s="504"/>
      <c r="Q28" s="504"/>
      <c r="R28" s="504"/>
      <c r="S28" s="504"/>
      <c r="T28" s="504"/>
      <c r="U28" s="504"/>
      <c r="V28" s="504"/>
      <c r="W28" s="504"/>
      <c r="X28" s="504"/>
      <c r="Y28" s="504"/>
    </row>
    <row r="29" spans="1:25" ht="12.6" customHeight="1">
      <c r="A29" s="181" t="s">
        <v>279</v>
      </c>
      <c r="B29" s="131"/>
      <c r="C29" s="595">
        <v>5032.2672076500003</v>
      </c>
      <c r="D29" s="598">
        <v>4.5984727342169886E-2</v>
      </c>
      <c r="E29" s="595">
        <v>2580.3054819099998</v>
      </c>
      <c r="F29" s="598">
        <v>2.2080617336705081E-2</v>
      </c>
      <c r="G29" s="595">
        <v>7418.8251945700003</v>
      </c>
      <c r="H29" s="598">
        <v>6.3167376360542093E-2</v>
      </c>
      <c r="I29" s="595">
        <v>3872.8448629700001</v>
      </c>
      <c r="J29" s="598">
        <v>3.2792879068892451E-2</v>
      </c>
      <c r="K29" s="595">
        <v>4306.8703160799996</v>
      </c>
      <c r="L29" s="601">
        <v>3.6261890748681205E-2</v>
      </c>
      <c r="M29" s="122"/>
      <c r="P29" s="504"/>
      <c r="Q29" s="504"/>
      <c r="R29" s="504"/>
      <c r="S29" s="504"/>
      <c r="T29" s="504"/>
      <c r="U29" s="504"/>
      <c r="V29" s="504"/>
      <c r="W29" s="504"/>
      <c r="X29" s="504"/>
      <c r="Y29" s="504"/>
    </row>
    <row r="30" spans="1:25" ht="12.6" customHeight="1">
      <c r="A30" s="181" t="s">
        <v>208</v>
      </c>
      <c r="B30" s="131"/>
      <c r="C30" s="595">
        <v>20275.073548069999</v>
      </c>
      <c r="D30" s="598">
        <v>0.18527309669349445</v>
      </c>
      <c r="E30" s="595">
        <v>18733.04863944</v>
      </c>
      <c r="F30" s="598">
        <v>0.16030554578025188</v>
      </c>
      <c r="G30" s="595">
        <v>18985.602738689999</v>
      </c>
      <c r="H30" s="598">
        <v>0.16165237516370415</v>
      </c>
      <c r="I30" s="595">
        <v>18202.82961131</v>
      </c>
      <c r="J30" s="598">
        <v>0.15413041608322414</v>
      </c>
      <c r="K30" s="595">
        <v>17313.011243960002</v>
      </c>
      <c r="L30" s="601">
        <v>0.14576768655309227</v>
      </c>
      <c r="M30" s="122"/>
      <c r="P30" s="504"/>
      <c r="Q30" s="504"/>
      <c r="R30" s="504"/>
      <c r="S30" s="504"/>
      <c r="T30" s="504"/>
      <c r="U30" s="504"/>
      <c r="V30" s="504"/>
      <c r="W30" s="504"/>
      <c r="X30" s="504"/>
      <c r="Y30" s="504"/>
    </row>
    <row r="31" spans="1:25" ht="12.6" customHeight="1">
      <c r="A31" s="181" t="s">
        <v>158</v>
      </c>
      <c r="B31" s="131"/>
      <c r="C31" s="595">
        <v>-2871.9099222200002</v>
      </c>
      <c r="D31" s="598">
        <v>-2.6243438449332881E-2</v>
      </c>
      <c r="E31" s="595">
        <v>-37711.527168909997</v>
      </c>
      <c r="F31" s="598">
        <v>-0.32271132485564469</v>
      </c>
      <c r="G31" s="595">
        <v>-3106.0147489999999</v>
      </c>
      <c r="H31" s="598">
        <v>-2.6446074342751719E-2</v>
      </c>
      <c r="I31" s="595">
        <v>-84756.190514009999</v>
      </c>
      <c r="J31" s="598">
        <v>-0.71766352751204143</v>
      </c>
      <c r="K31" s="595">
        <v>-36940.016437910002</v>
      </c>
      <c r="L31" s="601">
        <v>-0.31101815054073217</v>
      </c>
      <c r="M31" s="122"/>
      <c r="P31" s="504"/>
      <c r="Q31" s="504"/>
      <c r="R31" s="504"/>
      <c r="S31" s="504"/>
      <c r="T31" s="504"/>
      <c r="U31" s="504"/>
      <c r="V31" s="504"/>
      <c r="W31" s="504"/>
      <c r="X31" s="504"/>
      <c r="Y31" s="504"/>
    </row>
    <row r="32" spans="1:25" ht="12.6" customHeight="1">
      <c r="A32" s="181" t="s">
        <v>209</v>
      </c>
      <c r="B32" s="131"/>
      <c r="C32" s="595">
        <v>-544.44555326</v>
      </c>
      <c r="D32" s="598">
        <v>-4.9751293574510887E-3</v>
      </c>
      <c r="E32" s="595">
        <v>-212.35972029999999</v>
      </c>
      <c r="F32" s="598">
        <v>-1.8172397627133257E-3</v>
      </c>
      <c r="G32" s="595">
        <v>-291.92364227000002</v>
      </c>
      <c r="H32" s="598">
        <v>-2.4855755589585833E-3</v>
      </c>
      <c r="I32" s="595">
        <v>-259.16675475</v>
      </c>
      <c r="J32" s="598">
        <v>-2.194465398925506E-3</v>
      </c>
      <c r="K32" s="595">
        <v>-300.37664459000001</v>
      </c>
      <c r="L32" s="601">
        <v>-2.5290348374110878E-3</v>
      </c>
      <c r="M32" s="122"/>
      <c r="P32" s="504"/>
      <c r="Q32" s="504"/>
      <c r="R32" s="504"/>
      <c r="S32" s="504"/>
      <c r="T32" s="504"/>
      <c r="U32" s="504"/>
      <c r="V32" s="504"/>
      <c r="W32" s="504"/>
      <c r="X32" s="504"/>
      <c r="Y32" s="504"/>
    </row>
    <row r="33" spans="1:25" ht="12.6" customHeight="1">
      <c r="A33" s="181" t="s">
        <v>165</v>
      </c>
      <c r="B33" s="131"/>
      <c r="C33" s="595">
        <v>-453264.99426026997</v>
      </c>
      <c r="D33" s="598">
        <v>-4.1419237720769271</v>
      </c>
      <c r="E33" s="595">
        <v>-502759.60776481999</v>
      </c>
      <c r="F33" s="598">
        <v>-4.3022977663828943</v>
      </c>
      <c r="G33" s="595">
        <v>-503918.56711907999</v>
      </c>
      <c r="H33" s="598">
        <v>-4.2906003241017165</v>
      </c>
      <c r="I33" s="595">
        <v>-506408.59634953999</v>
      </c>
      <c r="J33" s="598">
        <v>-4.2879579345718479</v>
      </c>
      <c r="K33" s="595">
        <v>-513069.18678019999</v>
      </c>
      <c r="L33" s="601">
        <v>-4.3198093817860705</v>
      </c>
      <c r="M33" s="122"/>
      <c r="P33" s="504"/>
      <c r="Q33" s="504"/>
      <c r="R33" s="504"/>
      <c r="S33" s="504"/>
      <c r="T33" s="504"/>
      <c r="U33" s="504"/>
      <c r="V33" s="504"/>
      <c r="W33" s="504"/>
      <c r="X33" s="504"/>
      <c r="Y33" s="504"/>
    </row>
    <row r="34" spans="1:25" ht="12.6" customHeight="1">
      <c r="A34" s="181" t="s">
        <v>66</v>
      </c>
      <c r="B34" s="131"/>
      <c r="C34" s="595">
        <v>34.018882689999998</v>
      </c>
      <c r="D34" s="598">
        <v>3.1086366848859009E-4</v>
      </c>
      <c r="E34" s="595">
        <v>26.031764200000001</v>
      </c>
      <c r="F34" s="598">
        <v>2.2276332315275356E-4</v>
      </c>
      <c r="G34" s="595">
        <v>191.10776035000001</v>
      </c>
      <c r="H34" s="598">
        <v>1.6271815963913438E-3</v>
      </c>
      <c r="I34" s="595">
        <v>40.938852949999998</v>
      </c>
      <c r="J34" s="598">
        <v>3.4664514110668111E-4</v>
      </c>
      <c r="K34" s="595">
        <v>60.612956750000002</v>
      </c>
      <c r="L34" s="601">
        <v>5.1033354949576158E-4</v>
      </c>
      <c r="M34" s="122"/>
      <c r="P34" s="504"/>
      <c r="Q34" s="504"/>
      <c r="R34" s="504"/>
      <c r="S34" s="504"/>
      <c r="T34" s="504"/>
      <c r="U34" s="504"/>
      <c r="V34" s="504"/>
      <c r="W34" s="504"/>
      <c r="X34" s="504"/>
      <c r="Y34" s="504"/>
    </row>
    <row r="35" spans="1:25" ht="12.6" customHeight="1">
      <c r="A35" s="181" t="s">
        <v>328</v>
      </c>
      <c r="B35" s="131"/>
      <c r="C35" s="595">
        <v>-592732.03462141997</v>
      </c>
      <c r="D35" s="598">
        <v>-5.4163699728822756</v>
      </c>
      <c r="E35" s="595">
        <v>-614213.49831411999</v>
      </c>
      <c r="F35" s="598">
        <v>-5.2560494539871234</v>
      </c>
      <c r="G35" s="595">
        <v>-616689.32880393998</v>
      </c>
      <c r="H35" s="598">
        <v>-5.2507837708051577</v>
      </c>
      <c r="I35" s="595">
        <v>-618464.18804609997</v>
      </c>
      <c r="J35" s="598">
        <v>-5.2367760766650715</v>
      </c>
      <c r="K35" s="595">
        <v>-621234.83738466003</v>
      </c>
      <c r="L35" s="601">
        <v>-5.2305150026019112</v>
      </c>
      <c r="M35" s="122"/>
      <c r="P35" s="504"/>
      <c r="Q35" s="504"/>
      <c r="R35" s="504"/>
      <c r="S35" s="504"/>
      <c r="T35" s="504"/>
      <c r="U35" s="504"/>
      <c r="V35" s="504"/>
      <c r="W35" s="504"/>
      <c r="X35" s="504"/>
      <c r="Y35" s="504"/>
    </row>
    <row r="36" spans="1:25" ht="12.6" customHeight="1">
      <c r="A36" s="181" t="s">
        <v>329</v>
      </c>
      <c r="B36" s="131"/>
      <c r="C36" s="595">
        <v>-6014.3278858100002</v>
      </c>
      <c r="D36" s="598">
        <v>-5.4958772371019426E-2</v>
      </c>
      <c r="E36" s="595">
        <v>-5823.79467578</v>
      </c>
      <c r="F36" s="598">
        <v>-4.9836340148473907E-2</v>
      </c>
      <c r="G36" s="595">
        <v>-5803.2698635200004</v>
      </c>
      <c r="H36" s="598">
        <v>-4.941177639002272E-2</v>
      </c>
      <c r="I36" s="595">
        <v>-5788.1511072200001</v>
      </c>
      <c r="J36" s="598">
        <v>-4.9010519658662537E-2</v>
      </c>
      <c r="K36" s="595">
        <v>-5772.9380091599996</v>
      </c>
      <c r="L36" s="601">
        <v>-4.8605514451060296E-2</v>
      </c>
      <c r="M36" s="122"/>
      <c r="P36" s="504"/>
      <c r="Q36" s="504"/>
      <c r="R36" s="504"/>
      <c r="S36" s="504"/>
      <c r="T36" s="504"/>
      <c r="U36" s="504"/>
      <c r="V36" s="504"/>
      <c r="W36" s="504"/>
      <c r="X36" s="504"/>
      <c r="Y36" s="504"/>
    </row>
    <row r="37" spans="1:25" ht="12.6" customHeight="1">
      <c r="A37" s="181" t="s">
        <v>235</v>
      </c>
      <c r="B37" s="131"/>
      <c r="C37" s="595">
        <v>-2384.40742439</v>
      </c>
      <c r="D37" s="598">
        <v>-2.1788653256833521E-2</v>
      </c>
      <c r="E37" s="595">
        <v>0</v>
      </c>
      <c r="F37" s="598">
        <v>0</v>
      </c>
      <c r="G37" s="595">
        <v>0</v>
      </c>
      <c r="H37" s="598">
        <v>0</v>
      </c>
      <c r="I37" s="595">
        <v>0</v>
      </c>
      <c r="J37" s="598">
        <v>0</v>
      </c>
      <c r="K37" s="595">
        <v>0</v>
      </c>
      <c r="L37" s="601">
        <v>0</v>
      </c>
      <c r="M37" s="122"/>
      <c r="P37" s="504"/>
      <c r="Q37" s="504"/>
      <c r="R37" s="504"/>
      <c r="S37" s="504"/>
      <c r="T37" s="504"/>
      <c r="U37" s="504"/>
      <c r="V37" s="504"/>
      <c r="W37" s="504"/>
      <c r="X37" s="504"/>
      <c r="Y37" s="504"/>
    </row>
    <row r="38" spans="1:25" ht="12.6" customHeight="1">
      <c r="A38" s="181" t="s">
        <v>67</v>
      </c>
      <c r="B38" s="131"/>
      <c r="C38" s="595">
        <v>-67758.412941429997</v>
      </c>
      <c r="D38" s="598">
        <v>-0.61917462163239823</v>
      </c>
      <c r="E38" s="595">
        <v>-96542.597366579997</v>
      </c>
      <c r="F38" s="598">
        <v>-0.82615030045399807</v>
      </c>
      <c r="G38" s="595">
        <v>-102072.34976562001</v>
      </c>
      <c r="H38" s="598">
        <v>-0.86909212234424671</v>
      </c>
      <c r="I38" s="595">
        <v>-99848.092816649994</v>
      </c>
      <c r="J38" s="598">
        <v>-0.84545251587613501</v>
      </c>
      <c r="K38" s="595">
        <v>-99700.066405549995</v>
      </c>
      <c r="L38" s="601">
        <v>-0.83942924915484285</v>
      </c>
      <c r="M38" s="122"/>
      <c r="P38" s="504"/>
      <c r="Q38" s="504"/>
      <c r="R38" s="504"/>
      <c r="S38" s="504"/>
      <c r="T38" s="504"/>
      <c r="U38" s="504"/>
      <c r="V38" s="504"/>
      <c r="W38" s="504"/>
      <c r="X38" s="504"/>
      <c r="Y38" s="504"/>
    </row>
    <row r="39" spans="1:25" ht="12.6" customHeight="1">
      <c r="A39" s="181" t="s">
        <v>236</v>
      </c>
      <c r="B39" s="131"/>
      <c r="C39" s="595">
        <v>0</v>
      </c>
      <c r="D39" s="598">
        <v>0</v>
      </c>
      <c r="E39" s="595">
        <v>0</v>
      </c>
      <c r="F39" s="598">
        <v>0</v>
      </c>
      <c r="G39" s="595">
        <v>0</v>
      </c>
      <c r="H39" s="598">
        <v>0</v>
      </c>
      <c r="I39" s="595">
        <v>0</v>
      </c>
      <c r="J39" s="598">
        <v>0</v>
      </c>
      <c r="K39" s="595">
        <v>0</v>
      </c>
      <c r="L39" s="601">
        <v>0</v>
      </c>
      <c r="M39" s="122"/>
      <c r="P39" s="504"/>
      <c r="Q39" s="504"/>
      <c r="R39" s="504"/>
      <c r="S39" s="504"/>
      <c r="T39" s="504"/>
      <c r="U39" s="504"/>
      <c r="V39" s="504"/>
      <c r="W39" s="504"/>
      <c r="X39" s="504"/>
      <c r="Y39" s="504"/>
    </row>
    <row r="40" spans="1:25" ht="12.6" customHeight="1">
      <c r="A40" s="181" t="s">
        <v>84</v>
      </c>
      <c r="B40" s="131"/>
      <c r="C40" s="595">
        <v>-67758.412941429997</v>
      </c>
      <c r="D40" s="598">
        <v>-0.61917462163239823</v>
      </c>
      <c r="E40" s="595">
        <v>-96542.597366579997</v>
      </c>
      <c r="F40" s="598">
        <v>-0.82615030045399807</v>
      </c>
      <c r="G40" s="595">
        <v>-102072.34976562001</v>
      </c>
      <c r="H40" s="598">
        <v>-0.86909212234424671</v>
      </c>
      <c r="I40" s="595">
        <v>-99848.092816649994</v>
      </c>
      <c r="J40" s="598">
        <v>-0.84545251587613501</v>
      </c>
      <c r="K40" s="595">
        <v>-99700.066405549995</v>
      </c>
      <c r="L40" s="601">
        <v>-0.83942924915484285</v>
      </c>
      <c r="M40" s="122"/>
      <c r="P40" s="504"/>
      <c r="Q40" s="504"/>
      <c r="R40" s="504"/>
      <c r="S40" s="504"/>
      <c r="T40" s="504"/>
      <c r="U40" s="504"/>
      <c r="V40" s="504"/>
      <c r="W40" s="504"/>
      <c r="X40" s="504"/>
      <c r="Y40" s="504"/>
    </row>
    <row r="41" spans="1:25" ht="12.6" customHeight="1">
      <c r="A41" s="181" t="s">
        <v>242</v>
      </c>
      <c r="B41" s="131"/>
      <c r="C41" s="595">
        <v>-314692.55464341998</v>
      </c>
      <c r="D41" s="598">
        <v>-2.8756524096911673</v>
      </c>
      <c r="E41" s="595">
        <v>-357283.05475408002</v>
      </c>
      <c r="F41" s="598">
        <v>-3.0574017178284851</v>
      </c>
      <c r="G41" s="595">
        <v>-363225.98699990002</v>
      </c>
      <c r="H41" s="598">
        <v>-3.0926773475597318</v>
      </c>
      <c r="I41" s="595">
        <v>-344375.11120058002</v>
      </c>
      <c r="J41" s="598">
        <v>-2.9159575907403155</v>
      </c>
      <c r="K41" s="595">
        <v>-357690.04112185998</v>
      </c>
      <c r="L41" s="601">
        <v>-3.0115875893977688</v>
      </c>
      <c r="M41" s="122"/>
      <c r="P41" s="504"/>
      <c r="Q41" s="504"/>
      <c r="R41" s="504"/>
      <c r="S41" s="504"/>
      <c r="T41" s="504"/>
      <c r="U41" s="504"/>
      <c r="V41" s="504"/>
      <c r="W41" s="504"/>
      <c r="X41" s="504"/>
      <c r="Y41" s="504"/>
    </row>
    <row r="42" spans="1:25" ht="12.6" customHeight="1">
      <c r="A42" s="181" t="s">
        <v>243</v>
      </c>
      <c r="B42" s="131"/>
      <c r="C42" s="595">
        <v>-148290.70281054001</v>
      </c>
      <c r="D42" s="598">
        <v>-1.3550765996199667</v>
      </c>
      <c r="E42" s="595">
        <v>-181886.35464288999</v>
      </c>
      <c r="F42" s="598">
        <v>-1.5564680320971267</v>
      </c>
      <c r="G42" s="595">
        <v>-188107.10917851</v>
      </c>
      <c r="H42" s="598">
        <v>-1.6016326372360667</v>
      </c>
      <c r="I42" s="595">
        <v>-192343.42844185999</v>
      </c>
      <c r="J42" s="598">
        <v>-1.628646385735421</v>
      </c>
      <c r="K42" s="595">
        <v>-196071.68348492001</v>
      </c>
      <c r="L42" s="601">
        <v>-1.6508344676399362</v>
      </c>
      <c r="M42" s="122"/>
      <c r="P42" s="504"/>
      <c r="Q42" s="504"/>
      <c r="R42" s="504"/>
      <c r="S42" s="504"/>
      <c r="T42" s="504"/>
      <c r="U42" s="504"/>
      <c r="V42" s="504"/>
      <c r="W42" s="504"/>
      <c r="X42" s="504"/>
      <c r="Y42" s="504"/>
    </row>
    <row r="43" spans="1:25" ht="12.6" customHeight="1">
      <c r="A43" s="120" t="s">
        <v>49</v>
      </c>
      <c r="B43" s="131"/>
      <c r="C43" s="595">
        <v>663789.08514683996</v>
      </c>
      <c r="D43" s="598">
        <v>6.0656874592794523</v>
      </c>
      <c r="E43" s="595">
        <v>970104.09801207995</v>
      </c>
      <c r="F43" s="598">
        <v>8.3015354248359188</v>
      </c>
      <c r="G43" s="595">
        <v>885177.31388311018</v>
      </c>
      <c r="H43" s="598">
        <v>7.5368170923872189</v>
      </c>
      <c r="I43" s="595">
        <v>1100933.6957925702</v>
      </c>
      <c r="J43" s="598">
        <v>9.3220324661567115</v>
      </c>
      <c r="K43" s="595">
        <v>943807.95729832002</v>
      </c>
      <c r="L43" s="601">
        <v>7.9464340747639852</v>
      </c>
      <c r="M43" s="122"/>
      <c r="P43" s="504"/>
      <c r="Q43" s="504"/>
      <c r="R43" s="504"/>
      <c r="S43" s="504"/>
      <c r="T43" s="504"/>
      <c r="U43" s="504"/>
      <c r="V43" s="504"/>
      <c r="W43" s="504"/>
      <c r="X43" s="504"/>
      <c r="Y43" s="504"/>
    </row>
    <row r="44" spans="1:25" ht="12.6" customHeight="1">
      <c r="A44" s="181" t="s">
        <v>51</v>
      </c>
      <c r="B44" s="131"/>
      <c r="C44" s="595">
        <v>-1654791.3277513899</v>
      </c>
      <c r="D44" s="598">
        <v>-15.121440272320182</v>
      </c>
      <c r="E44" s="595">
        <v>-1519674.86478141</v>
      </c>
      <c r="F44" s="598">
        <v>-13.004413392405354</v>
      </c>
      <c r="G44" s="595">
        <v>-1632335.37554321</v>
      </c>
      <c r="H44" s="598">
        <v>-13.898473182658824</v>
      </c>
      <c r="I44" s="595">
        <v>-1528156.3303913199</v>
      </c>
      <c r="J44" s="598">
        <v>-12.939492159893726</v>
      </c>
      <c r="K44" s="595">
        <v>-1699419.6754668399</v>
      </c>
      <c r="L44" s="601">
        <v>-14.308341344260981</v>
      </c>
      <c r="M44" s="122"/>
      <c r="N44" s="525"/>
      <c r="O44" s="525"/>
      <c r="P44" s="504"/>
      <c r="Q44" s="504"/>
      <c r="R44" s="504"/>
      <c r="S44" s="504"/>
      <c r="T44" s="504"/>
      <c r="U44" s="504"/>
      <c r="V44" s="504"/>
      <c r="W44" s="504"/>
      <c r="X44" s="504"/>
      <c r="Y44" s="504"/>
    </row>
    <row r="45" spans="1:25" ht="12.6" customHeight="1">
      <c r="A45" s="181" t="s">
        <v>68</v>
      </c>
      <c r="B45" s="131"/>
      <c r="C45" s="595">
        <v>2318580.4128982299</v>
      </c>
      <c r="D45" s="598">
        <v>21.187127731599634</v>
      </c>
      <c r="E45" s="595">
        <v>2489778.9627934899</v>
      </c>
      <c r="F45" s="598">
        <v>21.305948817241273</v>
      </c>
      <c r="G45" s="595">
        <v>2517512.6894263201</v>
      </c>
      <c r="H45" s="598">
        <v>21.435290275046043</v>
      </c>
      <c r="I45" s="595">
        <v>2629090.0261838902</v>
      </c>
      <c r="J45" s="598">
        <v>22.261524626050438</v>
      </c>
      <c r="K45" s="595">
        <v>2643227.6327651599</v>
      </c>
      <c r="L45" s="601">
        <v>22.254775419024966</v>
      </c>
      <c r="M45" s="540"/>
      <c r="N45" s="525"/>
      <c r="O45" s="525"/>
      <c r="P45" s="504"/>
      <c r="Q45" s="504"/>
      <c r="R45" s="504"/>
      <c r="S45" s="504"/>
      <c r="T45" s="504"/>
      <c r="U45" s="504"/>
      <c r="V45" s="504"/>
      <c r="W45" s="504"/>
      <c r="X45" s="504"/>
      <c r="Y45" s="504"/>
    </row>
    <row r="46" spans="1:25" ht="12.6" customHeight="1">
      <c r="A46" s="181" t="s">
        <v>244</v>
      </c>
      <c r="B46" s="131"/>
      <c r="C46" s="595">
        <v>0</v>
      </c>
      <c r="D46" s="598">
        <v>0</v>
      </c>
      <c r="E46" s="595">
        <v>0</v>
      </c>
      <c r="F46" s="598">
        <v>0</v>
      </c>
      <c r="G46" s="595">
        <v>0</v>
      </c>
      <c r="H46" s="598">
        <v>0</v>
      </c>
      <c r="I46" s="595">
        <v>0</v>
      </c>
      <c r="J46" s="598">
        <v>0</v>
      </c>
      <c r="K46" s="595">
        <v>0</v>
      </c>
      <c r="L46" s="601">
        <v>0</v>
      </c>
      <c r="M46" s="540"/>
      <c r="N46" s="525"/>
      <c r="O46" s="525"/>
      <c r="P46" s="504"/>
      <c r="Q46" s="504"/>
      <c r="R46" s="504"/>
      <c r="S46" s="504"/>
      <c r="T46" s="504"/>
      <c r="U46" s="504"/>
      <c r="V46" s="504"/>
      <c r="W46" s="504"/>
      <c r="X46" s="504"/>
      <c r="Y46" s="504"/>
    </row>
    <row r="47" spans="1:25" ht="2.1" customHeight="1">
      <c r="A47" s="181"/>
      <c r="B47" s="131"/>
      <c r="C47" s="595"/>
      <c r="D47" s="101"/>
      <c r="E47" s="595"/>
      <c r="F47" s="101"/>
      <c r="G47" s="595"/>
      <c r="H47" s="101"/>
      <c r="I47" s="595"/>
      <c r="J47" s="101"/>
      <c r="K47" s="595"/>
      <c r="L47" s="102"/>
      <c r="M47" s="122"/>
      <c r="P47" s="504"/>
      <c r="Q47" s="504"/>
      <c r="R47" s="504"/>
      <c r="S47" s="504"/>
      <c r="T47" s="504"/>
      <c r="U47" s="504"/>
      <c r="V47" s="504"/>
      <c r="W47" s="504"/>
      <c r="X47" s="504"/>
      <c r="Y47" s="504"/>
    </row>
    <row r="48" spans="1:25" ht="12.6" customHeight="1">
      <c r="A48" s="120" t="s">
        <v>167</v>
      </c>
      <c r="B48" s="131"/>
      <c r="C48" s="595">
        <v>1675044.3356997997</v>
      </c>
      <c r="D48" s="598">
        <v>15.306511734135771</v>
      </c>
      <c r="E48" s="595">
        <v>1818890.7866432001</v>
      </c>
      <c r="F48" s="598">
        <v>15.564913425443716</v>
      </c>
      <c r="G48" s="595">
        <v>1665672.0603435601</v>
      </c>
      <c r="H48" s="598">
        <v>14.18231743834202</v>
      </c>
      <c r="I48" s="595">
        <v>1493496.6685140803</v>
      </c>
      <c r="J48" s="598">
        <v>12.646015364224352</v>
      </c>
      <c r="K48" s="595">
        <v>1499295.9137796799</v>
      </c>
      <c r="L48" s="601">
        <v>12.62339021967734</v>
      </c>
      <c r="M48" s="122"/>
      <c r="P48" s="504"/>
      <c r="Q48" s="504"/>
      <c r="R48" s="504"/>
      <c r="S48" s="504"/>
      <c r="T48" s="504"/>
      <c r="U48" s="504"/>
      <c r="V48" s="504"/>
      <c r="W48" s="504"/>
      <c r="X48" s="504"/>
      <c r="Y48" s="504"/>
    </row>
    <row r="49" spans="1:25" ht="12.6" customHeight="1">
      <c r="A49" s="181" t="s">
        <v>169</v>
      </c>
      <c r="B49" s="131"/>
      <c r="C49" s="595">
        <v>422718.62779236003</v>
      </c>
      <c r="D49" s="598">
        <v>3.8627918668423473</v>
      </c>
      <c r="E49" s="595">
        <v>436902.96248893999</v>
      </c>
      <c r="F49" s="598">
        <v>3.7387383763763151</v>
      </c>
      <c r="G49" s="595">
        <v>451213.58834854001</v>
      </c>
      <c r="H49" s="598">
        <v>3.8418452796359399</v>
      </c>
      <c r="I49" s="595">
        <v>439878.59527142002</v>
      </c>
      <c r="J49" s="598">
        <v>3.724622619835031</v>
      </c>
      <c r="K49" s="595">
        <v>440922.74301470001</v>
      </c>
      <c r="L49" s="601">
        <v>3.7123691131615906</v>
      </c>
      <c r="M49" s="122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ht="12.6" customHeight="1">
      <c r="A50" s="181" t="s">
        <v>245</v>
      </c>
      <c r="B50" s="131"/>
      <c r="C50" s="595">
        <v>1205384.77519641</v>
      </c>
      <c r="D50" s="598">
        <v>11.014774840562247</v>
      </c>
      <c r="E50" s="595">
        <v>1479081.8038633601</v>
      </c>
      <c r="F50" s="598">
        <v>12.657043729804961</v>
      </c>
      <c r="G50" s="595">
        <v>1250516.0697301701</v>
      </c>
      <c r="H50" s="598">
        <v>10.647483550275236</v>
      </c>
      <c r="I50" s="595">
        <v>1287426.65442393</v>
      </c>
      <c r="J50" s="598">
        <v>10.90114065561003</v>
      </c>
      <c r="K50" s="595">
        <v>1153855.4470555999</v>
      </c>
      <c r="L50" s="601">
        <v>9.7149384797319431</v>
      </c>
      <c r="M50" s="122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ht="12.6" customHeight="1">
      <c r="A51" s="181" t="s">
        <v>359</v>
      </c>
      <c r="B51" s="131"/>
      <c r="C51" s="595">
        <v>725423.35765811999</v>
      </c>
      <c r="D51" s="598">
        <v>6.6288998443562273</v>
      </c>
      <c r="E51" s="595">
        <v>874144.35260435997</v>
      </c>
      <c r="F51" s="598">
        <v>7.4803728016774045</v>
      </c>
      <c r="G51" s="595">
        <v>849989.49938102998</v>
      </c>
      <c r="H51" s="598">
        <v>7.2372114454466914</v>
      </c>
      <c r="I51" s="595">
        <v>868094.61310484004</v>
      </c>
      <c r="J51" s="598">
        <v>7.3504936745834506</v>
      </c>
      <c r="K51" s="595">
        <v>848800.86622688</v>
      </c>
      <c r="L51" s="601">
        <v>7.146517545139238</v>
      </c>
      <c r="M51" s="122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ht="12.6" customHeight="1">
      <c r="A52" s="181" t="s">
        <v>452</v>
      </c>
      <c r="B52" s="131"/>
      <c r="C52" s="595">
        <v>128978.68370127</v>
      </c>
      <c r="D52" s="598">
        <v>1.1786038694325596</v>
      </c>
      <c r="E52" s="595">
        <v>197687.76836595999</v>
      </c>
      <c r="F52" s="598">
        <v>1.6916865061282718</v>
      </c>
      <c r="G52" s="595">
        <v>164525.55321794999</v>
      </c>
      <c r="H52" s="598">
        <v>1.4008481489294626</v>
      </c>
      <c r="I52" s="595">
        <v>190251.63037539</v>
      </c>
      <c r="J52" s="598">
        <v>1.610934320455923</v>
      </c>
      <c r="K52" s="595">
        <v>165248.34136081001</v>
      </c>
      <c r="L52" s="601">
        <v>1.39131593501994</v>
      </c>
      <c r="M52" s="122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ht="12.6" customHeight="1">
      <c r="A53" s="181" t="s">
        <v>453</v>
      </c>
      <c r="B53" s="131"/>
      <c r="C53" s="595">
        <v>596444.67395684996</v>
      </c>
      <c r="D53" s="598">
        <v>5.4502959749236677</v>
      </c>
      <c r="E53" s="595">
        <v>676456.58423839998</v>
      </c>
      <c r="F53" s="598">
        <v>5.7886862955491329</v>
      </c>
      <c r="G53" s="595">
        <v>685463.94616307993</v>
      </c>
      <c r="H53" s="598">
        <v>5.836363296517229</v>
      </c>
      <c r="I53" s="595">
        <v>677842.9827294501</v>
      </c>
      <c r="J53" s="598">
        <v>5.739559354127528</v>
      </c>
      <c r="K53" s="595">
        <v>683552.52486607002</v>
      </c>
      <c r="L53" s="601">
        <v>5.7552016101192978</v>
      </c>
      <c r="M53" s="122"/>
      <c r="P53" s="504"/>
      <c r="Q53" s="504"/>
      <c r="R53" s="504"/>
      <c r="S53" s="504"/>
      <c r="T53" s="504"/>
      <c r="U53" s="504"/>
      <c r="V53" s="504"/>
      <c r="W53" s="504"/>
      <c r="X53" s="504"/>
      <c r="Y53" s="504"/>
    </row>
    <row r="54" spans="1:25" ht="12.6" customHeight="1">
      <c r="A54" s="181" t="s">
        <v>424</v>
      </c>
      <c r="B54" s="131"/>
      <c r="C54" s="595">
        <v>-13563.303799879999</v>
      </c>
      <c r="D54" s="598">
        <v>-0.12394111865688469</v>
      </c>
      <c r="E54" s="595">
        <v>-8.9999999999999993E-3</v>
      </c>
      <c r="F54" s="598">
        <v>-7.7016290289491085E-8</v>
      </c>
      <c r="G54" s="595">
        <v>-2.2499999999999999E-2</v>
      </c>
      <c r="H54" s="598">
        <v>-1.9157561080593365E-7</v>
      </c>
      <c r="I54" s="595">
        <v>-7.4999999999999997E-3</v>
      </c>
      <c r="J54" s="598">
        <v>-6.3505407967228067E-8</v>
      </c>
      <c r="K54" s="595">
        <v>-8.0000000000000002E-3</v>
      </c>
      <c r="L54" s="601">
        <v>-6.7356364296914001E-8</v>
      </c>
      <c r="M54" s="122"/>
      <c r="P54" s="504"/>
      <c r="Q54" s="504"/>
      <c r="R54" s="504"/>
      <c r="S54" s="504"/>
      <c r="T54" s="504"/>
      <c r="U54" s="504"/>
      <c r="V54" s="504"/>
      <c r="W54" s="504"/>
      <c r="X54" s="504"/>
      <c r="Y54" s="504"/>
    </row>
    <row r="55" spans="1:25" ht="12.6" customHeight="1">
      <c r="A55" s="181" t="s">
        <v>432</v>
      </c>
      <c r="B55" s="131"/>
      <c r="C55" s="595">
        <v>-1130.03600037</v>
      </c>
      <c r="D55" s="598">
        <v>-1.0326239688714245E-2</v>
      </c>
      <c r="E55" s="595">
        <v>-1134.22530138</v>
      </c>
      <c r="F55" s="598">
        <v>-9.7059805627519556E-3</v>
      </c>
      <c r="G55" s="595">
        <v>-869.76073307000001</v>
      </c>
      <c r="H55" s="598">
        <v>-7.4055530530178606E-3</v>
      </c>
      <c r="I55" s="595">
        <v>-969.49099353999998</v>
      </c>
      <c r="J55" s="598">
        <v>-8.209056142041463E-3</v>
      </c>
      <c r="K55" s="595">
        <v>-475.17721918000001</v>
      </c>
      <c r="L55" s="601">
        <v>-4.000776235085329E-3</v>
      </c>
      <c r="M55" s="122"/>
      <c r="P55" s="504"/>
      <c r="Q55" s="504"/>
      <c r="R55" s="504"/>
      <c r="S55" s="504"/>
      <c r="T55" s="504"/>
      <c r="U55" s="504"/>
      <c r="V55" s="504"/>
      <c r="W55" s="504"/>
      <c r="X55" s="504"/>
      <c r="Y55" s="504"/>
    </row>
    <row r="56" spans="1:25" ht="12.6" customHeight="1">
      <c r="A56" s="120" t="s">
        <v>50</v>
      </c>
      <c r="B56" s="131"/>
      <c r="C56" s="595">
        <v>-663789.08514683996</v>
      </c>
      <c r="D56" s="598">
        <v>-6.0656874592794523</v>
      </c>
      <c r="E56" s="595">
        <v>-970104.09801207995</v>
      </c>
      <c r="F56" s="598">
        <v>-8.3015354248359188</v>
      </c>
      <c r="G56" s="595">
        <v>-885177.31388311018</v>
      </c>
      <c r="H56" s="598">
        <v>-7.5368170923872189</v>
      </c>
      <c r="I56" s="595">
        <v>-1100933.6957925702</v>
      </c>
      <c r="J56" s="598">
        <v>-9.3220324661567115</v>
      </c>
      <c r="K56" s="595">
        <v>-943807.95729832002</v>
      </c>
      <c r="L56" s="601">
        <v>-7.9464340747639852</v>
      </c>
      <c r="M56" s="525"/>
      <c r="N56" s="525"/>
      <c r="O56" s="525"/>
      <c r="P56" s="504"/>
      <c r="Q56" s="504"/>
      <c r="R56" s="504"/>
      <c r="S56" s="504"/>
      <c r="T56" s="504"/>
      <c r="U56" s="504"/>
      <c r="V56" s="504"/>
      <c r="W56" s="504"/>
      <c r="X56" s="504"/>
      <c r="Y56" s="504"/>
    </row>
    <row r="57" spans="1:25" ht="12.6" customHeight="1">
      <c r="A57" s="181" t="s">
        <v>51</v>
      </c>
      <c r="B57" s="131"/>
      <c r="C57" s="595">
        <v>1654791.3277513899</v>
      </c>
      <c r="D57" s="598">
        <v>15.121440272320182</v>
      </c>
      <c r="E57" s="595">
        <v>1519674.86478141</v>
      </c>
      <c r="F57" s="598">
        <v>13.004413392405354</v>
      </c>
      <c r="G57" s="595">
        <v>1632335.37554321</v>
      </c>
      <c r="H57" s="598">
        <v>13.898473182658824</v>
      </c>
      <c r="I57" s="595">
        <v>1528156.3303913199</v>
      </c>
      <c r="J57" s="598">
        <v>12.939492159893726</v>
      </c>
      <c r="K57" s="595">
        <v>1699419.6754668399</v>
      </c>
      <c r="L57" s="601">
        <v>14.308341344260981</v>
      </c>
      <c r="M57" s="122"/>
      <c r="P57" s="504"/>
      <c r="Q57" s="504"/>
      <c r="R57" s="504"/>
      <c r="S57" s="504"/>
      <c r="T57" s="504"/>
      <c r="U57" s="504"/>
      <c r="V57" s="504"/>
      <c r="W57" s="504"/>
      <c r="X57" s="504"/>
      <c r="Y57" s="504"/>
    </row>
    <row r="58" spans="1:25" ht="12.6" customHeight="1">
      <c r="A58" s="181" t="s">
        <v>68</v>
      </c>
      <c r="B58" s="131"/>
      <c r="C58" s="595">
        <v>-2318580.4128982299</v>
      </c>
      <c r="D58" s="598">
        <v>-21.187127731599634</v>
      </c>
      <c r="E58" s="595">
        <v>-2489778.9627934899</v>
      </c>
      <c r="F58" s="598">
        <v>-21.305948817241273</v>
      </c>
      <c r="G58" s="595">
        <v>-2517512.6894263201</v>
      </c>
      <c r="H58" s="598">
        <v>-21.435290275046043</v>
      </c>
      <c r="I58" s="595">
        <v>-2629090.0261838902</v>
      </c>
      <c r="J58" s="598">
        <v>-22.261524626050438</v>
      </c>
      <c r="K58" s="595">
        <v>-2643227.6327651599</v>
      </c>
      <c r="L58" s="601">
        <v>-22.254775419024966</v>
      </c>
      <c r="M58" s="122"/>
      <c r="N58" s="525"/>
      <c r="O58" s="525"/>
      <c r="P58" s="504"/>
      <c r="Q58" s="504"/>
      <c r="R58" s="504"/>
      <c r="S58" s="504"/>
      <c r="T58" s="504"/>
      <c r="U58" s="504"/>
      <c r="V58" s="504"/>
      <c r="W58" s="504"/>
      <c r="X58" s="504"/>
      <c r="Y58" s="504"/>
    </row>
    <row r="59" spans="1:25" s="208" customFormat="1" ht="12.6" customHeight="1">
      <c r="A59" s="209" t="s">
        <v>244</v>
      </c>
      <c r="B59" s="210"/>
      <c r="C59" s="597">
        <v>0</v>
      </c>
      <c r="D59" s="600">
        <v>0</v>
      </c>
      <c r="E59" s="597">
        <v>0</v>
      </c>
      <c r="F59" s="600">
        <v>0</v>
      </c>
      <c r="G59" s="597">
        <v>0</v>
      </c>
      <c r="H59" s="600">
        <v>0</v>
      </c>
      <c r="I59" s="597">
        <v>0</v>
      </c>
      <c r="J59" s="600">
        <v>0</v>
      </c>
      <c r="K59" s="597">
        <v>0</v>
      </c>
      <c r="L59" s="603">
        <v>0</v>
      </c>
      <c r="M59" s="122"/>
      <c r="P59" s="504"/>
      <c r="Q59" s="504"/>
      <c r="R59" s="504"/>
      <c r="S59" s="504"/>
      <c r="T59" s="504"/>
      <c r="U59" s="504"/>
      <c r="V59" s="504"/>
      <c r="W59" s="504"/>
      <c r="X59" s="504"/>
      <c r="Y59" s="504"/>
    </row>
    <row r="60" spans="1:25" s="377" customFormat="1" ht="9.75" customHeight="1">
      <c r="A60" s="695"/>
      <c r="B60" s="106"/>
      <c r="C60" s="696"/>
      <c r="D60" s="697"/>
      <c r="E60" s="696"/>
      <c r="F60" s="697"/>
      <c r="G60" s="696"/>
      <c r="H60" s="697"/>
      <c r="I60" s="696"/>
      <c r="J60" s="697"/>
      <c r="K60" s="696"/>
      <c r="L60" s="694" t="s">
        <v>377</v>
      </c>
    </row>
    <row r="61" spans="1:25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5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5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5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5" width="3.85546875" style="118" customWidth="1"/>
    <col min="16" max="22" width="6.140625" style="118" customWidth="1"/>
    <col min="23" max="25" width="4.42578125" style="118" bestFit="1" customWidth="1"/>
    <col min="26" max="16384" width="12.5703125" style="118"/>
  </cols>
  <sheetData>
    <row r="1" spans="1:25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2"/>
      <c r="D3" s="733"/>
      <c r="E3" s="732"/>
      <c r="F3" s="734"/>
      <c r="G3" s="732"/>
      <c r="H3" s="735"/>
      <c r="I3" s="732"/>
      <c r="J3" s="736"/>
      <c r="K3" s="732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ht="12.6" customHeight="1">
      <c r="A12" s="181" t="s">
        <v>174</v>
      </c>
      <c r="B12" s="131"/>
      <c r="C12" s="594">
        <v>735500.98352245009</v>
      </c>
      <c r="D12" s="598">
        <v>6.7209889283625657</v>
      </c>
      <c r="E12" s="594">
        <v>760078.24086854013</v>
      </c>
      <c r="F12" s="598">
        <v>6.5042673823841337</v>
      </c>
      <c r="G12" s="594">
        <v>774768.13015955989</v>
      </c>
      <c r="H12" s="598">
        <v>6.5967412341461698</v>
      </c>
      <c r="I12" s="594">
        <v>757962.23522498994</v>
      </c>
      <c r="J12" s="598">
        <v>6.4179601295620081</v>
      </c>
      <c r="K12" s="594">
        <v>754450.95965220011</v>
      </c>
      <c r="L12" s="601">
        <v>6.3521342103112435</v>
      </c>
      <c r="M12" s="122"/>
      <c r="P12" s="504"/>
      <c r="Q12" s="504"/>
      <c r="R12" s="504"/>
      <c r="S12" s="504"/>
      <c r="T12" s="504"/>
      <c r="U12" s="504"/>
      <c r="V12" s="504"/>
      <c r="W12" s="504"/>
      <c r="X12" s="504"/>
      <c r="Y12" s="504"/>
    </row>
    <row r="13" spans="1:25" s="208" customFormat="1" ht="12.6" customHeight="1">
      <c r="A13" s="181" t="s">
        <v>341</v>
      </c>
      <c r="B13" s="131"/>
      <c r="C13" s="595">
        <v>588653.61039798998</v>
      </c>
      <c r="D13" s="598">
        <v>5.3791014380129374</v>
      </c>
      <c r="E13" s="595">
        <v>609970.21588359005</v>
      </c>
      <c r="F13" s="598">
        <v>5.2197381349371241</v>
      </c>
      <c r="G13" s="595">
        <v>612418.93261947995</v>
      </c>
      <c r="H13" s="598">
        <v>5.2144236038086573</v>
      </c>
      <c r="I13" s="595">
        <v>614170.93805031001</v>
      </c>
      <c r="J13" s="598">
        <v>5.2004234643333458</v>
      </c>
      <c r="K13" s="595">
        <v>616932.39362092002</v>
      </c>
      <c r="L13" s="601">
        <v>5.1942903814122285</v>
      </c>
      <c r="M13" s="122"/>
      <c r="P13" s="504"/>
      <c r="Q13" s="504"/>
      <c r="R13" s="504"/>
      <c r="S13" s="504"/>
      <c r="T13" s="504"/>
      <c r="U13" s="504"/>
      <c r="V13" s="504"/>
      <c r="W13" s="504"/>
      <c r="X13" s="504"/>
      <c r="Y13" s="504"/>
    </row>
    <row r="14" spans="1:25" s="208" customFormat="1" ht="12.6" customHeight="1">
      <c r="A14" s="181" t="s">
        <v>334</v>
      </c>
      <c r="B14" s="131"/>
      <c r="C14" s="595">
        <v>3974.8760620399999</v>
      </c>
      <c r="D14" s="598">
        <v>3.6322314453803572E-2</v>
      </c>
      <c r="E14" s="595">
        <v>3807.0245195699999</v>
      </c>
      <c r="F14" s="598">
        <v>3.2578100615379274E-2</v>
      </c>
      <c r="G14" s="595">
        <v>3791.1719951099999</v>
      </c>
      <c r="H14" s="598">
        <v>3.2279826250379923E-2</v>
      </c>
      <c r="I14" s="595">
        <v>3778.68949694</v>
      </c>
      <c r="J14" s="598">
        <v>3.199562907795394E-2</v>
      </c>
      <c r="K14" s="595">
        <v>3764.7874861400001</v>
      </c>
      <c r="L14" s="601">
        <v>3.1697799677113614E-2</v>
      </c>
      <c r="M14" s="122"/>
      <c r="P14" s="504"/>
      <c r="Q14" s="504"/>
      <c r="R14" s="504"/>
      <c r="S14" s="504"/>
      <c r="T14" s="504"/>
      <c r="U14" s="504"/>
      <c r="V14" s="504"/>
      <c r="W14" s="504"/>
      <c r="X14" s="504"/>
      <c r="Y14" s="504"/>
    </row>
    <row r="15" spans="1:25" s="208" customFormat="1" ht="12.6" customHeight="1">
      <c r="A15" s="181" t="s">
        <v>235</v>
      </c>
      <c r="B15" s="131"/>
      <c r="C15" s="595">
        <v>886.47460381999997</v>
      </c>
      <c r="D15" s="598">
        <v>8.1005819584562822E-3</v>
      </c>
      <c r="E15" s="595">
        <v>0</v>
      </c>
      <c r="F15" s="598">
        <v>0</v>
      </c>
      <c r="G15" s="595">
        <v>0</v>
      </c>
      <c r="H15" s="598">
        <v>0</v>
      </c>
      <c r="I15" s="595">
        <v>0</v>
      </c>
      <c r="J15" s="598">
        <v>0</v>
      </c>
      <c r="K15" s="595">
        <v>0</v>
      </c>
      <c r="L15" s="601">
        <v>0</v>
      </c>
      <c r="M15" s="122"/>
      <c r="P15" s="504"/>
      <c r="Q15" s="504"/>
      <c r="R15" s="504"/>
      <c r="S15" s="504"/>
      <c r="T15" s="504"/>
      <c r="U15" s="504"/>
      <c r="V15" s="504"/>
      <c r="W15" s="504"/>
      <c r="X15" s="504"/>
      <c r="Y15" s="504"/>
    </row>
    <row r="16" spans="1:25" ht="12.6" customHeight="1">
      <c r="A16" s="181" t="s">
        <v>200</v>
      </c>
      <c r="B16" s="131"/>
      <c r="C16" s="595">
        <v>174486.92016027</v>
      </c>
      <c r="D16" s="598">
        <v>1.5944569549382008</v>
      </c>
      <c r="E16" s="595">
        <v>188584.32908048001</v>
      </c>
      <c r="F16" s="598">
        <v>1.6137850480567959</v>
      </c>
      <c r="G16" s="595">
        <v>190080.81446256</v>
      </c>
      <c r="H16" s="598">
        <v>1.6184376948068568</v>
      </c>
      <c r="I16" s="595">
        <v>189220.91932207</v>
      </c>
      <c r="J16" s="598">
        <v>1.6022068903309337</v>
      </c>
      <c r="K16" s="595">
        <v>189583.51797807001</v>
      </c>
      <c r="L16" s="601">
        <v>1.5962070627026788</v>
      </c>
      <c r="M16" s="122"/>
      <c r="P16" s="504"/>
      <c r="Q16" s="504"/>
      <c r="R16" s="504"/>
      <c r="S16" s="504"/>
      <c r="T16" s="504"/>
      <c r="U16" s="504"/>
      <c r="V16" s="504"/>
      <c r="W16" s="504"/>
      <c r="X16" s="504"/>
      <c r="Y16" s="504"/>
    </row>
    <row r="17" spans="1:25" ht="12.6" customHeight="1">
      <c r="A17" s="181" t="s">
        <v>433</v>
      </c>
      <c r="B17" s="131"/>
      <c r="C17" s="595">
        <v>157339.70661558001</v>
      </c>
      <c r="D17" s="598">
        <v>1.4377661619032349</v>
      </c>
      <c r="E17" s="595">
        <v>186199.83731715</v>
      </c>
      <c r="F17" s="598">
        <v>1.5933800802970712</v>
      </c>
      <c r="G17" s="595">
        <v>190102.44258778001</v>
      </c>
      <c r="H17" s="598">
        <v>1.6186218468646172</v>
      </c>
      <c r="I17" s="595">
        <v>192237.12582212</v>
      </c>
      <c r="J17" s="598">
        <v>1.627746280237478</v>
      </c>
      <c r="K17" s="595">
        <v>194990.09775481001</v>
      </c>
      <c r="L17" s="601">
        <v>1.6417280073329821</v>
      </c>
      <c r="M17" s="122"/>
      <c r="P17" s="504"/>
      <c r="Q17" s="504"/>
      <c r="R17" s="504"/>
      <c r="S17" s="504"/>
      <c r="T17" s="504"/>
      <c r="U17" s="504"/>
      <c r="V17" s="504"/>
      <c r="W17" s="504"/>
      <c r="X17" s="504"/>
      <c r="Y17" s="504"/>
    </row>
    <row r="18" spans="1:25" ht="12.6" customHeight="1">
      <c r="A18" s="181" t="s">
        <v>201</v>
      </c>
      <c r="B18" s="131"/>
      <c r="C18" s="595">
        <v>-775.87286233999998</v>
      </c>
      <c r="D18" s="598">
        <v>-7.0899061108392709E-3</v>
      </c>
      <c r="E18" s="595">
        <v>-3552.99725803</v>
      </c>
      <c r="F18" s="598">
        <v>-3.0404296469133819E-2</v>
      </c>
      <c r="G18" s="595">
        <v>-630.79965927000001</v>
      </c>
      <c r="H18" s="598">
        <v>-5.3709257787033365E-3</v>
      </c>
      <c r="I18" s="595">
        <v>-1840.0120041800001</v>
      </c>
      <c r="J18" s="598">
        <v>-1.5580095065339717E-2</v>
      </c>
      <c r="K18" s="595">
        <v>-1462.97495028</v>
      </c>
      <c r="L18" s="601">
        <v>-1.2317584213539918E-2</v>
      </c>
      <c r="M18" s="122"/>
      <c r="P18" s="504"/>
      <c r="Q18" s="504"/>
      <c r="R18" s="504"/>
      <c r="S18" s="504"/>
      <c r="T18" s="504"/>
      <c r="U18" s="504"/>
      <c r="V18" s="504"/>
      <c r="W18" s="504"/>
      <c r="X18" s="504"/>
      <c r="Y18" s="504"/>
    </row>
    <row r="19" spans="1:25" s="208" customFormat="1" ht="12" customHeight="1">
      <c r="A19" s="181" t="s">
        <v>202</v>
      </c>
      <c r="B19" s="131"/>
      <c r="C19" s="595">
        <v>-7107.6700862799999</v>
      </c>
      <c r="D19" s="598">
        <v>-6.4949705067095326E-2</v>
      </c>
      <c r="E19" s="595">
        <v>-3685.2929202199998</v>
      </c>
      <c r="F19" s="598">
        <v>-3.1536398816163311E-2</v>
      </c>
      <c r="G19" s="595">
        <v>-5907.8491550299996</v>
      </c>
      <c r="H19" s="598">
        <v>-5.0302213796630711E-2</v>
      </c>
      <c r="I19" s="595">
        <v>-5683.1735486600001</v>
      </c>
      <c r="J19" s="598">
        <v>-4.8121633967495012E-2</v>
      </c>
      <c r="K19" s="595">
        <v>-5782.66251749</v>
      </c>
      <c r="L19" s="601">
        <v>-4.8687390391770786E-2</v>
      </c>
      <c r="M19" s="122"/>
      <c r="P19" s="504"/>
      <c r="Q19" s="504"/>
      <c r="R19" s="504"/>
      <c r="S19" s="504"/>
      <c r="T19" s="504"/>
      <c r="U19" s="504"/>
      <c r="V19" s="504"/>
      <c r="W19" s="504"/>
      <c r="X19" s="504"/>
      <c r="Y19" s="504"/>
    </row>
    <row r="20" spans="1:25" s="208" customFormat="1" ht="12.6" customHeight="1">
      <c r="A20" s="191" t="s">
        <v>434</v>
      </c>
      <c r="B20" s="186"/>
      <c r="C20" s="595">
        <v>-181957.06136863001</v>
      </c>
      <c r="D20" s="598">
        <v>-1.6627189117261347</v>
      </c>
      <c r="E20" s="595">
        <v>-221244.87575400001</v>
      </c>
      <c r="F20" s="598">
        <v>-1.8932732862369392</v>
      </c>
      <c r="G20" s="595">
        <v>-215086.58269107001</v>
      </c>
      <c r="H20" s="598">
        <v>-1.8313485980090087</v>
      </c>
      <c r="I20" s="595">
        <v>-233922.25191361</v>
      </c>
      <c r="J20" s="598">
        <v>-1.9807104053848668</v>
      </c>
      <c r="K20" s="595">
        <v>-243574.19971997</v>
      </c>
      <c r="L20" s="601">
        <v>-2.0507840662084482</v>
      </c>
      <c r="M20" s="122"/>
      <c r="P20" s="504"/>
      <c r="Q20" s="504"/>
      <c r="R20" s="504"/>
      <c r="S20" s="504"/>
      <c r="T20" s="504"/>
      <c r="U20" s="504"/>
      <c r="V20" s="504"/>
      <c r="W20" s="504"/>
      <c r="X20" s="504"/>
      <c r="Y20" s="504"/>
    </row>
    <row r="21" spans="1:25" s="182" customFormat="1" ht="3" customHeight="1">
      <c r="A21" s="191"/>
      <c r="B21" s="186"/>
      <c r="C21" s="430"/>
      <c r="D21" s="101"/>
      <c r="E21" s="430"/>
      <c r="F21" s="101"/>
      <c r="G21" s="430"/>
      <c r="H21" s="101"/>
      <c r="I21" s="430"/>
      <c r="J21" s="101"/>
      <c r="K21" s="430"/>
      <c r="L21" s="102"/>
      <c r="M21" s="2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</row>
    <row r="22" spans="1:25" s="182" customFormat="1" ht="12.6" customHeight="1">
      <c r="A22" s="191" t="s">
        <v>152</v>
      </c>
      <c r="B22" s="186"/>
      <c r="C22" s="594">
        <v>33514.716609980016</v>
      </c>
      <c r="D22" s="598">
        <v>0.30625661191384262</v>
      </c>
      <c r="E22" s="594">
        <v>54237.596758699983</v>
      </c>
      <c r="F22" s="598">
        <v>0.46413094406359989</v>
      </c>
      <c r="G22" s="594">
        <v>58910.701188899999</v>
      </c>
      <c r="H22" s="598">
        <v>0.50159349170086032</v>
      </c>
      <c r="I22" s="594">
        <v>57744.928685639985</v>
      </c>
      <c r="J22" s="598">
        <v>0.48894870056267459</v>
      </c>
      <c r="K22" s="594">
        <v>55592.713817590011</v>
      </c>
      <c r="L22" s="601">
        <v>0.4680653855189596</v>
      </c>
      <c r="M22" s="2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</row>
    <row r="23" spans="1:25" s="182" customFormat="1" ht="12.6" customHeight="1">
      <c r="A23" s="191" t="s">
        <v>342</v>
      </c>
      <c r="B23" s="186"/>
      <c r="C23" s="595">
        <v>4078.42422343</v>
      </c>
      <c r="D23" s="598">
        <v>3.7268534869337858E-2</v>
      </c>
      <c r="E23" s="595">
        <v>4243.2824305300001</v>
      </c>
      <c r="F23" s="598">
        <v>3.6311319049999534E-2</v>
      </c>
      <c r="G23" s="595">
        <v>4270.3961844599999</v>
      </c>
      <c r="H23" s="598">
        <v>3.6360166996500132E-2</v>
      </c>
      <c r="I23" s="595">
        <v>4293.24999579</v>
      </c>
      <c r="J23" s="598">
        <v>3.6352612331725889E-2</v>
      </c>
      <c r="K23" s="595">
        <v>4302.4437637399997</v>
      </c>
      <c r="L23" s="601">
        <v>3.622462118968215E-2</v>
      </c>
      <c r="M23" s="2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</row>
    <row r="24" spans="1:25" s="182" customFormat="1" ht="12.6" customHeight="1">
      <c r="A24" s="183" t="s">
        <v>335</v>
      </c>
      <c r="B24" s="186"/>
      <c r="C24" s="595">
        <v>310.02121331000001</v>
      </c>
      <c r="D24" s="598">
        <v>2.8329658136350255E-3</v>
      </c>
      <c r="E24" s="595">
        <v>233.66283306</v>
      </c>
      <c r="F24" s="598">
        <v>1.999538286757095E-3</v>
      </c>
      <c r="G24" s="595">
        <v>220.37398346000001</v>
      </c>
      <c r="H24" s="598">
        <v>1.8763680216482763E-3</v>
      </c>
      <c r="I24" s="595">
        <v>213.49343017999999</v>
      </c>
      <c r="J24" s="598">
        <v>1.8077316509205095E-3</v>
      </c>
      <c r="K24" s="595">
        <v>204.12284586999999</v>
      </c>
      <c r="L24" s="601">
        <v>1.7186215959678185E-3</v>
      </c>
      <c r="M24" s="2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</row>
    <row r="25" spans="1:25" s="182" customFormat="1" ht="12.6" customHeight="1">
      <c r="A25" s="181" t="s">
        <v>235</v>
      </c>
      <c r="B25" s="186"/>
      <c r="C25" s="595">
        <v>0</v>
      </c>
      <c r="D25" s="598">
        <v>0</v>
      </c>
      <c r="E25" s="595">
        <v>0</v>
      </c>
      <c r="F25" s="598">
        <v>0</v>
      </c>
      <c r="G25" s="595">
        <v>0</v>
      </c>
      <c r="H25" s="598">
        <v>0</v>
      </c>
      <c r="I25" s="595">
        <v>0</v>
      </c>
      <c r="J25" s="598">
        <v>0</v>
      </c>
      <c r="K25" s="595">
        <v>0</v>
      </c>
      <c r="L25" s="601">
        <v>0</v>
      </c>
      <c r="M25" s="204"/>
      <c r="P25" s="504"/>
      <c r="Q25" s="504"/>
      <c r="R25" s="504"/>
      <c r="S25" s="504"/>
      <c r="T25" s="504"/>
      <c r="U25" s="504"/>
      <c r="V25" s="504"/>
      <c r="W25" s="504"/>
      <c r="X25" s="504"/>
      <c r="Y25" s="504"/>
    </row>
    <row r="26" spans="1:25" s="182" customFormat="1" ht="12.6" customHeight="1">
      <c r="A26" s="191" t="s">
        <v>203</v>
      </c>
      <c r="B26" s="186"/>
      <c r="C26" s="595">
        <v>64886.374656810003</v>
      </c>
      <c r="D26" s="598">
        <v>0.5929300102107804</v>
      </c>
      <c r="E26" s="595">
        <v>83145.531510219997</v>
      </c>
      <c r="F26" s="598">
        <v>0.71150671011834787</v>
      </c>
      <c r="G26" s="595">
        <v>84181.48737355</v>
      </c>
      <c r="H26" s="598">
        <v>0.7167608827617703</v>
      </c>
      <c r="I26" s="595">
        <v>86428.204263339998</v>
      </c>
      <c r="J26" s="598">
        <v>0.73182111621577695</v>
      </c>
      <c r="K26" s="595">
        <v>85873.557426190004</v>
      </c>
      <c r="L26" s="601">
        <v>0.72301632718380227</v>
      </c>
      <c r="M26" s="2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</row>
    <row r="27" spans="1:25" s="182" customFormat="1" ht="12.6" customHeight="1">
      <c r="A27" s="191" t="s">
        <v>204</v>
      </c>
      <c r="B27" s="186"/>
      <c r="C27" s="595">
        <v>-549.03097050999997</v>
      </c>
      <c r="D27" s="598">
        <v>-5.0170307814594939E-3</v>
      </c>
      <c r="E27" s="595">
        <v>-1030.2011478500001</v>
      </c>
      <c r="F27" s="598">
        <v>-8.815807851042504E-3</v>
      </c>
      <c r="G27" s="595">
        <v>-486.73329726999998</v>
      </c>
      <c r="H27" s="598">
        <v>-4.1442768321816141E-3</v>
      </c>
      <c r="I27" s="595">
        <v>-1033.35144029</v>
      </c>
      <c r="J27" s="598">
        <v>-8.7497873052185572E-3</v>
      </c>
      <c r="K27" s="595">
        <v>-854.57836454000005</v>
      </c>
      <c r="L27" s="601">
        <v>-7.1951614552771522E-3</v>
      </c>
      <c r="M27" s="2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</row>
    <row r="28" spans="1:25" s="182" customFormat="1" ht="12.6" customHeight="1">
      <c r="A28" s="191" t="s">
        <v>369</v>
      </c>
      <c r="B28" s="186"/>
      <c r="C28" s="595">
        <v>-35211.072513059997</v>
      </c>
      <c r="D28" s="598">
        <v>-0.32175786819845115</v>
      </c>
      <c r="E28" s="595">
        <v>-32354.678867260001</v>
      </c>
      <c r="F28" s="598">
        <v>-0.27687081554046211</v>
      </c>
      <c r="G28" s="595">
        <v>-29274.823055299999</v>
      </c>
      <c r="H28" s="598">
        <v>-0.24925964924687669</v>
      </c>
      <c r="I28" s="595">
        <v>-32156.667563380001</v>
      </c>
      <c r="J28" s="598">
        <v>-0.27228297233053023</v>
      </c>
      <c r="K28" s="595">
        <v>-33932.831853670003</v>
      </c>
      <c r="L28" s="601">
        <v>-0.28569902299521555</v>
      </c>
      <c r="M28" s="2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</row>
    <row r="29" spans="1:25" s="182" customFormat="1" ht="3" customHeight="1">
      <c r="A29" s="191"/>
      <c r="B29" s="186"/>
      <c r="C29" s="430"/>
      <c r="D29" s="101"/>
      <c r="E29" s="430"/>
      <c r="F29" s="101"/>
      <c r="G29" s="430"/>
      <c r="H29" s="101"/>
      <c r="I29" s="430"/>
      <c r="J29" s="101"/>
      <c r="K29" s="430"/>
      <c r="L29" s="102"/>
      <c r="M29" s="2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</row>
    <row r="30" spans="1:25" s="182" customFormat="1" ht="12.6" customHeight="1">
      <c r="A30" s="191" t="s">
        <v>161</v>
      </c>
      <c r="B30" s="186"/>
      <c r="C30" s="594">
        <v>34255.481726249993</v>
      </c>
      <c r="D30" s="598">
        <v>0.31302570435084248</v>
      </c>
      <c r="E30" s="594">
        <v>34460.282739970004</v>
      </c>
      <c r="F30" s="598">
        <v>0.29488923766216318</v>
      </c>
      <c r="G30" s="594">
        <v>36152.682412310009</v>
      </c>
      <c r="H30" s="598">
        <v>0.30782098735160995</v>
      </c>
      <c r="I30" s="594">
        <v>30333.445749419992</v>
      </c>
      <c r="J30" s="598">
        <v>0.25684504631582633</v>
      </c>
      <c r="K30" s="594">
        <v>30428.220013430015</v>
      </c>
      <c r="L30" s="601">
        <v>0.25619178401640513</v>
      </c>
      <c r="M30" s="2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</row>
    <row r="31" spans="1:25" s="182" customFormat="1" ht="12.6" customHeight="1">
      <c r="A31" s="181" t="s">
        <v>358</v>
      </c>
      <c r="B31" s="186"/>
      <c r="C31" s="594">
        <v>-20023.275928300001</v>
      </c>
      <c r="D31" s="598">
        <v>-0.18297217656887774</v>
      </c>
      <c r="E31" s="594">
        <v>-16948.62954804</v>
      </c>
      <c r="F31" s="598">
        <v>-0.14503561925343278</v>
      </c>
      <c r="G31" s="594">
        <v>-16334.999706480001</v>
      </c>
      <c r="H31" s="598">
        <v>-0.13908389094594009</v>
      </c>
      <c r="I31" s="594">
        <v>-22787.476415780002</v>
      </c>
      <c r="J31" s="598">
        <v>-0.19295039817702625</v>
      </c>
      <c r="K31" s="594">
        <v>-22555.096745099996</v>
      </c>
      <c r="L31" s="601">
        <v>-0.18990366413938684</v>
      </c>
      <c r="M31" s="204"/>
      <c r="P31" s="504"/>
      <c r="Q31" s="504"/>
      <c r="R31" s="504"/>
      <c r="S31" s="504"/>
      <c r="T31" s="504"/>
      <c r="U31" s="504"/>
      <c r="V31" s="504"/>
      <c r="W31" s="504"/>
      <c r="X31" s="504"/>
      <c r="Y31" s="504"/>
    </row>
    <row r="32" spans="1:25" s="182" customFormat="1" ht="12.6" customHeight="1">
      <c r="A32" s="181" t="s">
        <v>248</v>
      </c>
      <c r="B32" s="186"/>
      <c r="C32" s="595">
        <v>1178.07751085</v>
      </c>
      <c r="D32" s="598">
        <v>1.0765241766578955E-2</v>
      </c>
      <c r="E32" s="595">
        <v>0</v>
      </c>
      <c r="F32" s="598">
        <v>0</v>
      </c>
      <c r="G32" s="595">
        <v>0</v>
      </c>
      <c r="H32" s="598">
        <v>0</v>
      </c>
      <c r="I32" s="595">
        <v>0</v>
      </c>
      <c r="J32" s="598">
        <v>0</v>
      </c>
      <c r="K32" s="595">
        <v>0</v>
      </c>
      <c r="L32" s="601">
        <v>0</v>
      </c>
      <c r="M32" s="2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</row>
    <row r="33" spans="1:25" s="182" customFormat="1" ht="12.6" customHeight="1">
      <c r="A33" s="191" t="s">
        <v>205</v>
      </c>
      <c r="B33" s="186"/>
      <c r="C33" s="595">
        <v>6062.6820387500002</v>
      </c>
      <c r="D33" s="598">
        <v>5.5400631367582102E-2</v>
      </c>
      <c r="E33" s="595">
        <v>6065.1568143200002</v>
      </c>
      <c r="F33" s="598">
        <v>5.1901764206994903E-2</v>
      </c>
      <c r="G33" s="595">
        <v>6423.1376675499996</v>
      </c>
      <c r="H33" s="598">
        <v>5.4689623197844053E-2</v>
      </c>
      <c r="I33" s="595">
        <v>6749.5345363200004</v>
      </c>
      <c r="J33" s="598">
        <v>5.7150925909052963E-2</v>
      </c>
      <c r="K33" s="595">
        <v>6587.1926128799996</v>
      </c>
      <c r="L33" s="601">
        <v>5.5461168165885762E-2</v>
      </c>
      <c r="M33" s="2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</row>
    <row r="34" spans="1:25" s="182" customFormat="1" ht="12.6" customHeight="1">
      <c r="A34" s="191" t="s">
        <v>164</v>
      </c>
      <c r="B34" s="186"/>
      <c r="C34" s="595">
        <v>5274.0298799800003</v>
      </c>
      <c r="D34" s="598">
        <v>4.8193948377115894E-2</v>
      </c>
      <c r="E34" s="595">
        <v>6220.0108521800003</v>
      </c>
      <c r="F34" s="598">
        <v>5.3226906821697749E-2</v>
      </c>
      <c r="G34" s="595">
        <v>6859.8022350399997</v>
      </c>
      <c r="H34" s="598">
        <v>5.8407591252697628E-2</v>
      </c>
      <c r="I34" s="595">
        <v>1068.1928584699999</v>
      </c>
      <c r="J34" s="598">
        <v>9.0448031019755813E-3</v>
      </c>
      <c r="K34" s="595">
        <v>1055.2084756100001</v>
      </c>
      <c r="L34" s="601">
        <v>8.8843758115473067E-3</v>
      </c>
      <c r="M34" s="2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</row>
    <row r="35" spans="1:25" s="182" customFormat="1" ht="12.6" customHeight="1">
      <c r="A35" s="191" t="s">
        <v>337</v>
      </c>
      <c r="B35" s="186"/>
      <c r="C35" s="595">
        <v>0</v>
      </c>
      <c r="D35" s="598">
        <v>0</v>
      </c>
      <c r="E35" s="595">
        <v>0</v>
      </c>
      <c r="F35" s="598">
        <v>0</v>
      </c>
      <c r="G35" s="595">
        <v>0</v>
      </c>
      <c r="H35" s="598">
        <v>0</v>
      </c>
      <c r="I35" s="595">
        <v>0</v>
      </c>
      <c r="J35" s="598">
        <v>0</v>
      </c>
      <c r="K35" s="595">
        <v>0</v>
      </c>
      <c r="L35" s="601">
        <v>0</v>
      </c>
      <c r="M35" s="2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</row>
    <row r="36" spans="1:25" s="182" customFormat="1" ht="12.6" customHeight="1">
      <c r="A36" s="191" t="s">
        <v>69</v>
      </c>
      <c r="B36" s="186"/>
      <c r="C36" s="595">
        <v>-32495.273392229999</v>
      </c>
      <c r="D36" s="598">
        <v>-0.29694096620691485</v>
      </c>
      <c r="E36" s="595">
        <v>-29154.046690430001</v>
      </c>
      <c r="F36" s="598">
        <v>-0.24948183589150377</v>
      </c>
      <c r="G36" s="595">
        <v>-29387.170804739999</v>
      </c>
      <c r="H36" s="598">
        <v>-0.25021623096783846</v>
      </c>
      <c r="I36" s="595">
        <v>-30446.662191470001</v>
      </c>
      <c r="J36" s="598">
        <v>-0.25780369382795743</v>
      </c>
      <c r="K36" s="595">
        <v>-30143.291793619999</v>
      </c>
      <c r="L36" s="601">
        <v>-0.25379281789490588</v>
      </c>
      <c r="M36" s="2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</row>
    <row r="37" spans="1:25" s="182" customFormat="1" ht="12.6" customHeight="1">
      <c r="A37" s="191" t="s">
        <v>210</v>
      </c>
      <c r="B37" s="186"/>
      <c r="C37" s="595">
        <v>-42.791965650000002</v>
      </c>
      <c r="D37" s="598">
        <v>-3.9103187323983029E-4</v>
      </c>
      <c r="E37" s="595">
        <v>-79.750524110000001</v>
      </c>
      <c r="F37" s="598">
        <v>-6.8245439062164645E-4</v>
      </c>
      <c r="G37" s="595">
        <v>-230.76880432999999</v>
      </c>
      <c r="H37" s="598">
        <v>-1.9648744286433215E-3</v>
      </c>
      <c r="I37" s="595">
        <v>-158.54161909999999</v>
      </c>
      <c r="J37" s="598">
        <v>-1.3424333600973836E-3</v>
      </c>
      <c r="K37" s="595">
        <v>-54.206039969999999</v>
      </c>
      <c r="L37" s="601">
        <v>-4.5639022191405016E-4</v>
      </c>
      <c r="M37" s="2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</row>
    <row r="38" spans="1:25" s="182" customFormat="1" ht="12.6" customHeight="1">
      <c r="A38" s="191" t="s">
        <v>221</v>
      </c>
      <c r="B38" s="186"/>
      <c r="C38" s="595">
        <v>0</v>
      </c>
      <c r="D38" s="598">
        <v>0</v>
      </c>
      <c r="E38" s="595">
        <v>0</v>
      </c>
      <c r="F38" s="598">
        <v>0</v>
      </c>
      <c r="G38" s="595">
        <v>0</v>
      </c>
      <c r="H38" s="598">
        <v>0</v>
      </c>
      <c r="I38" s="595">
        <v>0</v>
      </c>
      <c r="J38" s="598">
        <v>0</v>
      </c>
      <c r="K38" s="595">
        <v>0</v>
      </c>
      <c r="L38" s="601">
        <v>0</v>
      </c>
      <c r="M38" s="2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</row>
    <row r="39" spans="1:25" s="182" customFormat="1" ht="3" customHeight="1">
      <c r="A39" s="191"/>
      <c r="B39" s="186"/>
      <c r="C39" s="430"/>
      <c r="D39" s="101"/>
      <c r="E39" s="430"/>
      <c r="F39" s="101"/>
      <c r="G39" s="430"/>
      <c r="H39" s="101"/>
      <c r="I39" s="430"/>
      <c r="J39" s="101"/>
      <c r="K39" s="430"/>
      <c r="L39" s="102"/>
      <c r="M39" s="2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</row>
    <row r="40" spans="1:25" s="182" customFormat="1" ht="12.6" customHeight="1">
      <c r="A40" s="191" t="s">
        <v>166</v>
      </c>
      <c r="B40" s="186"/>
      <c r="C40" s="594">
        <v>52579.684069029994</v>
      </c>
      <c r="D40" s="598">
        <v>0.48047179052339839</v>
      </c>
      <c r="E40" s="594">
        <v>49622.69669941</v>
      </c>
      <c r="F40" s="598">
        <v>0.42463955710545909</v>
      </c>
      <c r="G40" s="594">
        <v>50586.294770110006</v>
      </c>
      <c r="H40" s="598">
        <v>0.43071556973301467</v>
      </c>
      <c r="I40" s="594">
        <v>51065.105866349993</v>
      </c>
      <c r="J40" s="598">
        <v>0.43238805079096643</v>
      </c>
      <c r="K40" s="594">
        <v>50933.239566880009</v>
      </c>
      <c r="L40" s="601">
        <v>0.4288347298860955</v>
      </c>
      <c r="M40" s="204"/>
      <c r="P40" s="504"/>
      <c r="Q40" s="504"/>
      <c r="R40" s="504"/>
      <c r="S40" s="504"/>
      <c r="T40" s="504"/>
      <c r="U40" s="504"/>
      <c r="V40" s="504"/>
      <c r="W40" s="504"/>
      <c r="X40" s="504"/>
      <c r="Y40" s="504"/>
    </row>
    <row r="41" spans="1:25" s="182" customFormat="1" ht="12.6" customHeight="1">
      <c r="A41" s="181" t="s">
        <v>248</v>
      </c>
      <c r="B41" s="186"/>
      <c r="C41" s="595">
        <v>0</v>
      </c>
      <c r="D41" s="598">
        <v>0</v>
      </c>
      <c r="E41" s="595">
        <v>0</v>
      </c>
      <c r="F41" s="598">
        <v>0</v>
      </c>
      <c r="G41" s="595">
        <v>0</v>
      </c>
      <c r="H41" s="598">
        <v>0</v>
      </c>
      <c r="I41" s="595">
        <v>0</v>
      </c>
      <c r="J41" s="598">
        <v>0</v>
      </c>
      <c r="K41" s="595">
        <v>0</v>
      </c>
      <c r="L41" s="601">
        <v>0</v>
      </c>
      <c r="M41" s="204"/>
      <c r="P41" s="504"/>
      <c r="Q41" s="504"/>
      <c r="R41" s="504"/>
      <c r="S41" s="504"/>
      <c r="T41" s="504"/>
      <c r="U41" s="504"/>
      <c r="V41" s="504"/>
      <c r="W41" s="504"/>
      <c r="X41" s="504"/>
      <c r="Y41" s="504"/>
    </row>
    <row r="42" spans="1:25" s="182" customFormat="1" ht="12.6" customHeight="1">
      <c r="A42" s="191" t="s">
        <v>211</v>
      </c>
      <c r="B42" s="186"/>
      <c r="C42" s="595">
        <v>24640.246607950001</v>
      </c>
      <c r="D42" s="598">
        <v>0.22516193499977866</v>
      </c>
      <c r="E42" s="595">
        <v>22877.65942683</v>
      </c>
      <c r="F42" s="598">
        <v>0.19577249550676129</v>
      </c>
      <c r="G42" s="595">
        <v>23076.68995933</v>
      </c>
      <c r="H42" s="598">
        <v>0.19648582108168006</v>
      </c>
      <c r="I42" s="595">
        <v>23058.52597318</v>
      </c>
      <c r="J42" s="598">
        <v>0.19524547987329607</v>
      </c>
      <c r="K42" s="595">
        <v>23051.653026280001</v>
      </c>
      <c r="L42" s="601">
        <v>0.194084442360522</v>
      </c>
      <c r="M42" s="2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</row>
    <row r="43" spans="1:25" s="182" customFormat="1" ht="12.6" customHeight="1">
      <c r="A43" s="191" t="s">
        <v>212</v>
      </c>
      <c r="B43" s="192"/>
      <c r="C43" s="595">
        <v>31321.571030700001</v>
      </c>
      <c r="D43" s="598">
        <v>0.28621570444144862</v>
      </c>
      <c r="E43" s="595">
        <v>32142.020870479999</v>
      </c>
      <c r="F43" s="598">
        <v>0.27505102331686321</v>
      </c>
      <c r="G43" s="595">
        <v>32463.931604810001</v>
      </c>
      <c r="H43" s="598">
        <v>0.27641322339349023</v>
      </c>
      <c r="I43" s="595">
        <v>32637.730026810001</v>
      </c>
      <c r="J43" s="598">
        <v>0.27635631473024247</v>
      </c>
      <c r="K43" s="595">
        <v>32374.070308810002</v>
      </c>
      <c r="L43" s="601">
        <v>0.27257495918676422</v>
      </c>
      <c r="M43" s="2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</row>
    <row r="44" spans="1:25" s="182" customFormat="1" ht="12.6" customHeight="1">
      <c r="A44" s="183" t="s">
        <v>338</v>
      </c>
      <c r="B44" s="192"/>
      <c r="C44" s="595">
        <v>1210.54763471</v>
      </c>
      <c r="D44" s="598">
        <v>1.1061952917012053E-2</v>
      </c>
      <c r="E44" s="595">
        <v>1217.2752553400001</v>
      </c>
      <c r="F44" s="598">
        <v>1.0416669380831092E-2</v>
      </c>
      <c r="G44" s="595">
        <v>1221.3855842</v>
      </c>
      <c r="H44" s="598">
        <v>1.0399452858785648E-2</v>
      </c>
      <c r="I44" s="595">
        <v>1220.60618148</v>
      </c>
      <c r="J44" s="598">
        <v>1.0335345802961044E-2</v>
      </c>
      <c r="K44" s="595">
        <v>1225.5146015299999</v>
      </c>
      <c r="L44" s="601">
        <v>1.0318275993980259E-2</v>
      </c>
      <c r="M44" s="204"/>
      <c r="P44" s="504"/>
      <c r="Q44" s="504"/>
      <c r="R44" s="504"/>
      <c r="S44" s="504"/>
      <c r="T44" s="504"/>
      <c r="U44" s="504"/>
      <c r="V44" s="504"/>
      <c r="W44" s="504"/>
      <c r="X44" s="504"/>
      <c r="Y44" s="504"/>
    </row>
    <row r="45" spans="1:25" s="182" customFormat="1" ht="12.6" customHeight="1">
      <c r="A45" s="191" t="s">
        <v>69</v>
      </c>
      <c r="B45" s="186"/>
      <c r="C45" s="595">
        <v>-603.23491397999999</v>
      </c>
      <c r="D45" s="598">
        <v>-5.5123450122994593E-3</v>
      </c>
      <c r="E45" s="595">
        <v>-641.18239140000003</v>
      </c>
      <c r="F45" s="598">
        <v>-5.4868321316191657E-3</v>
      </c>
      <c r="G45" s="595">
        <v>-629.43091731000004</v>
      </c>
      <c r="H45" s="598">
        <v>-5.3592716641689938E-3</v>
      </c>
      <c r="I45" s="595">
        <v>-600.54340907000005</v>
      </c>
      <c r="J45" s="598">
        <v>-5.0850338926693717E-3</v>
      </c>
      <c r="K45" s="595">
        <v>-584.77133431000004</v>
      </c>
      <c r="L45" s="601">
        <v>-4.9235088780221065E-3</v>
      </c>
      <c r="M45" s="2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</row>
    <row r="46" spans="1:25" s="182" customFormat="1" ht="12.6" customHeight="1">
      <c r="A46" s="191" t="s">
        <v>361</v>
      </c>
      <c r="B46" s="186"/>
      <c r="C46" s="595">
        <v>-3989.4462903499998</v>
      </c>
      <c r="D46" s="598">
        <v>-3.6455456822541456E-2</v>
      </c>
      <c r="E46" s="595">
        <v>-5973.0764618399999</v>
      </c>
      <c r="F46" s="598">
        <v>-5.1113798967377312E-2</v>
      </c>
      <c r="G46" s="595">
        <v>-5546.2814609200004</v>
      </c>
      <c r="H46" s="598">
        <v>-4.7223655936772226E-2</v>
      </c>
      <c r="I46" s="595">
        <v>-5251.2129060500001</v>
      </c>
      <c r="J46" s="598">
        <v>-4.4464055722863806E-2</v>
      </c>
      <c r="K46" s="595">
        <v>-5133.2270354299999</v>
      </c>
      <c r="L46" s="601">
        <v>-4.3219438777148872E-2</v>
      </c>
      <c r="M46" s="2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</row>
    <row r="47" spans="1:25" s="182" customFormat="1" ht="3" customHeight="1">
      <c r="A47" s="191"/>
      <c r="B47" s="186"/>
      <c r="C47" s="594"/>
      <c r="D47" s="598"/>
      <c r="E47" s="594"/>
      <c r="F47" s="598"/>
      <c r="G47" s="594"/>
      <c r="H47" s="598"/>
      <c r="I47" s="594"/>
      <c r="J47" s="598"/>
      <c r="K47" s="594"/>
      <c r="L47" s="601"/>
      <c r="M47" s="204"/>
      <c r="P47" s="504"/>
      <c r="Q47" s="504"/>
      <c r="R47" s="504"/>
      <c r="S47" s="504"/>
      <c r="T47" s="504"/>
      <c r="U47" s="504"/>
      <c r="V47" s="504"/>
      <c r="W47" s="504"/>
      <c r="X47" s="504"/>
      <c r="Y47" s="504"/>
    </row>
    <row r="48" spans="1:25" s="182" customFormat="1" ht="12.6" customHeight="1">
      <c r="A48" s="191" t="s">
        <v>168</v>
      </c>
      <c r="B48" s="186"/>
      <c r="C48" s="594">
        <v>1699.0735855200001</v>
      </c>
      <c r="D48" s="598">
        <v>1.5526090396321874E-2</v>
      </c>
      <c r="E48" s="594">
        <v>1786.2155886000003</v>
      </c>
      <c r="F48" s="598">
        <v>1.5285299810136866E-2</v>
      </c>
      <c r="G48" s="594">
        <v>1901.3873486800001</v>
      </c>
      <c r="H48" s="598">
        <v>1.6189308564535366E-2</v>
      </c>
      <c r="I48" s="594">
        <v>2055.8162988499998</v>
      </c>
      <c r="J48" s="598">
        <v>1.7407393701886147E-2</v>
      </c>
      <c r="K48" s="594">
        <v>2050.0771916499998</v>
      </c>
      <c r="L48" s="601">
        <v>1.7260718269696471E-2</v>
      </c>
      <c r="M48" s="2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</row>
    <row r="49" spans="1:25" s="182" customFormat="1" ht="12.6" customHeight="1">
      <c r="A49" s="181" t="s">
        <v>248</v>
      </c>
      <c r="B49" s="186"/>
      <c r="C49" s="594">
        <v>0</v>
      </c>
      <c r="D49" s="598">
        <v>0</v>
      </c>
      <c r="E49" s="594">
        <v>0</v>
      </c>
      <c r="F49" s="598">
        <v>0</v>
      </c>
      <c r="G49" s="594">
        <v>0</v>
      </c>
      <c r="H49" s="598">
        <v>0</v>
      </c>
      <c r="I49" s="594">
        <v>0</v>
      </c>
      <c r="J49" s="598">
        <v>0</v>
      </c>
      <c r="K49" s="594">
        <v>0</v>
      </c>
      <c r="L49" s="601">
        <v>0</v>
      </c>
      <c r="M49" s="2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s="182" customFormat="1" ht="12.6" customHeight="1">
      <c r="A50" s="191" t="s">
        <v>206</v>
      </c>
      <c r="B50" s="186"/>
      <c r="C50" s="594">
        <v>1201.54705767</v>
      </c>
      <c r="D50" s="598">
        <v>1.0979705877252836E-2</v>
      </c>
      <c r="E50" s="594">
        <v>1306.9289784800001</v>
      </c>
      <c r="F50" s="598">
        <v>1.1183869066040415E-2</v>
      </c>
      <c r="G50" s="594">
        <v>1351.3807685199999</v>
      </c>
      <c r="H50" s="598">
        <v>1.1506293162693823E-2</v>
      </c>
      <c r="I50" s="594">
        <v>1503.0099476600001</v>
      </c>
      <c r="J50" s="598">
        <v>1.2726567987326722E-2</v>
      </c>
      <c r="K50" s="594">
        <v>1499.21879285</v>
      </c>
      <c r="L50" s="601">
        <v>1.2622740896498031E-2</v>
      </c>
      <c r="M50" s="204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s="182" customFormat="1" ht="12.6" customHeight="1">
      <c r="A51" s="183" t="s">
        <v>340</v>
      </c>
      <c r="B51" s="186"/>
      <c r="C51" s="594">
        <v>518.88297575000001</v>
      </c>
      <c r="D51" s="598">
        <v>4.7415391865687738E-3</v>
      </c>
      <c r="E51" s="594">
        <v>565.83206781000001</v>
      </c>
      <c r="F51" s="598">
        <v>4.8420318655064409E-3</v>
      </c>
      <c r="G51" s="594">
        <v>570.33830075000003</v>
      </c>
      <c r="H51" s="598">
        <v>4.8561292592088686E-3</v>
      </c>
      <c r="I51" s="594">
        <v>575.36199862000001</v>
      </c>
      <c r="J51" s="598">
        <v>4.8718131268270419E-3</v>
      </c>
      <c r="K51" s="594">
        <v>578.51307562</v>
      </c>
      <c r="L51" s="601">
        <v>4.8708171839986093E-3</v>
      </c>
      <c r="M51" s="2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s="208" customFormat="1" ht="12.6" customHeight="1">
      <c r="A52" s="209" t="s">
        <v>207</v>
      </c>
      <c r="B52" s="210"/>
      <c r="C52" s="604">
        <v>-21.356447899999999</v>
      </c>
      <c r="D52" s="600">
        <v>-1.9515466749973515E-4</v>
      </c>
      <c r="E52" s="604">
        <v>-86.545457690000006</v>
      </c>
      <c r="F52" s="600">
        <v>-7.4060112140998994E-4</v>
      </c>
      <c r="G52" s="604">
        <v>-20.33172059</v>
      </c>
      <c r="H52" s="600">
        <v>-1.7311385736732565E-4</v>
      </c>
      <c r="I52" s="604">
        <v>-22.55564743</v>
      </c>
      <c r="J52" s="600">
        <v>-1.9098741226761457E-4</v>
      </c>
      <c r="K52" s="604">
        <v>-27.654676819999999</v>
      </c>
      <c r="L52" s="603">
        <v>-2.3283981080016788E-4</v>
      </c>
      <c r="M52" s="122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s="377" customFormat="1" ht="9.75" customHeight="1">
      <c r="A53" s="695"/>
      <c r="B53" s="106"/>
      <c r="C53" s="696"/>
      <c r="D53" s="697"/>
      <c r="E53" s="696"/>
      <c r="F53" s="697"/>
      <c r="G53" s="696"/>
      <c r="H53" s="697"/>
      <c r="I53" s="696"/>
      <c r="J53" s="697"/>
      <c r="K53" s="696"/>
      <c r="L53" s="694" t="s">
        <v>377</v>
      </c>
    </row>
    <row r="54" spans="1:25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32"/>
      <c r="D3" s="733"/>
      <c r="E3" s="732"/>
      <c r="F3" s="734"/>
      <c r="G3" s="732"/>
      <c r="H3" s="735"/>
      <c r="I3" s="732"/>
      <c r="J3" s="736"/>
      <c r="K3" s="732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  <c r="M4" s="351"/>
    </row>
    <row r="5" spans="1:24" s="118" customFormat="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M9" s="351"/>
    </row>
    <row r="10" spans="1:24" s="118" customFormat="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30"/>
      <c r="D12" s="101"/>
      <c r="E12" s="430"/>
      <c r="F12" s="101"/>
      <c r="G12" s="430"/>
      <c r="H12" s="101"/>
      <c r="I12" s="430"/>
      <c r="J12" s="101"/>
      <c r="K12" s="430"/>
      <c r="L12" s="98"/>
      <c r="M12" s="204"/>
    </row>
    <row r="13" spans="1:24" ht="12.6" customHeight="1">
      <c r="A13" s="191" t="s">
        <v>172</v>
      </c>
      <c r="B13" s="186"/>
      <c r="C13" s="595">
        <v>-658502.62101602007</v>
      </c>
      <c r="D13" s="598">
        <v>-6.0173798870403683</v>
      </c>
      <c r="E13" s="595">
        <v>-840507.57677942992</v>
      </c>
      <c r="F13" s="598">
        <v>-7.1925306137512539</v>
      </c>
      <c r="G13" s="595">
        <v>-722359.13792342995</v>
      </c>
      <c r="H13" s="598">
        <v>-6.1505063586190545</v>
      </c>
      <c r="I13" s="595">
        <v>-675617.92945920001</v>
      </c>
      <c r="J13" s="598">
        <v>-5.72071896537072</v>
      </c>
      <c r="K13" s="595">
        <v>-689399.79461870005</v>
      </c>
      <c r="L13" s="610">
        <v>-5.8044329640693579</v>
      </c>
      <c r="M13" s="204"/>
      <c r="O13" s="511"/>
      <c r="P13" s="511"/>
      <c r="Q13" s="511"/>
      <c r="R13" s="511"/>
      <c r="S13" s="511"/>
      <c r="T13" s="511"/>
      <c r="U13" s="511"/>
      <c r="V13" s="511"/>
      <c r="W13" s="511"/>
      <c r="X13" s="511"/>
    </row>
    <row r="14" spans="1:24" ht="12.6" customHeight="1">
      <c r="A14" s="191" t="s">
        <v>64</v>
      </c>
      <c r="B14" s="186"/>
      <c r="C14" s="595">
        <v>820276.65211894992</v>
      </c>
      <c r="D14" s="598">
        <v>7.4956667912021846</v>
      </c>
      <c r="E14" s="595">
        <v>1072174.63117385</v>
      </c>
      <c r="F14" s="598">
        <v>9.1749902928348082</v>
      </c>
      <c r="G14" s="595">
        <v>1031165.8983290801</v>
      </c>
      <c r="H14" s="598">
        <v>8.7798327473174567</v>
      </c>
      <c r="I14" s="595">
        <v>966586.90509150992</v>
      </c>
      <c r="J14" s="598">
        <v>8.184466099148894</v>
      </c>
      <c r="K14" s="595">
        <v>979693.54170200997</v>
      </c>
      <c r="L14" s="610">
        <v>8.2485743867768111</v>
      </c>
      <c r="M14" s="204"/>
      <c r="O14" s="511"/>
      <c r="P14" s="511"/>
      <c r="Q14" s="511"/>
      <c r="R14" s="511"/>
      <c r="S14" s="511"/>
      <c r="T14" s="511"/>
      <c r="U14" s="511"/>
      <c r="V14" s="511"/>
      <c r="W14" s="511"/>
      <c r="X14" s="511"/>
    </row>
    <row r="15" spans="1:24" ht="12.6" customHeight="1">
      <c r="A15" s="181" t="s">
        <v>435</v>
      </c>
      <c r="B15" s="186"/>
      <c r="C15" s="594">
        <v>571421.18547540996</v>
      </c>
      <c r="D15" s="598">
        <v>5.2216319856148985</v>
      </c>
      <c r="E15" s="594">
        <v>728523.77893420996</v>
      </c>
      <c r="F15" s="598">
        <v>6.2342443156882386</v>
      </c>
      <c r="G15" s="594">
        <v>680450.33686802001</v>
      </c>
      <c r="H15" s="598">
        <v>5.7936750626041889</v>
      </c>
      <c r="I15" s="594">
        <v>661093.95236811996</v>
      </c>
      <c r="J15" s="598">
        <v>5.5977388199739604</v>
      </c>
      <c r="K15" s="594">
        <v>661950.49898234999</v>
      </c>
      <c r="L15" s="601">
        <v>5.5733223694973955</v>
      </c>
      <c r="M15" s="204"/>
      <c r="O15" s="511"/>
      <c r="P15" s="511"/>
      <c r="Q15" s="511"/>
      <c r="R15" s="511"/>
      <c r="S15" s="511"/>
      <c r="T15" s="511"/>
      <c r="U15" s="511"/>
      <c r="V15" s="511"/>
      <c r="W15" s="511"/>
      <c r="X15" s="511"/>
    </row>
    <row r="16" spans="1:24" ht="12.6" customHeight="1">
      <c r="A16" s="181" t="s">
        <v>436</v>
      </c>
      <c r="B16" s="186"/>
      <c r="C16" s="594">
        <v>248855.46664354001</v>
      </c>
      <c r="D16" s="598">
        <v>2.2740348055872857</v>
      </c>
      <c r="E16" s="594">
        <v>343650.85223964002</v>
      </c>
      <c r="F16" s="598">
        <v>2.9407459771465696</v>
      </c>
      <c r="G16" s="594">
        <v>350715.56146106002</v>
      </c>
      <c r="H16" s="598">
        <v>2.9861576847132683</v>
      </c>
      <c r="I16" s="594">
        <v>305492.95272339002</v>
      </c>
      <c r="J16" s="598">
        <v>2.5867272791749332</v>
      </c>
      <c r="K16" s="594">
        <v>317743.04271965998</v>
      </c>
      <c r="L16" s="601">
        <v>2.6752520172794156</v>
      </c>
      <c r="M16" s="204"/>
      <c r="O16" s="511"/>
      <c r="P16" s="511"/>
      <c r="Q16" s="511"/>
      <c r="R16" s="511"/>
      <c r="S16" s="511"/>
      <c r="T16" s="511"/>
      <c r="U16" s="511"/>
      <c r="V16" s="511"/>
      <c r="W16" s="511"/>
      <c r="X16" s="511"/>
    </row>
    <row r="17" spans="1:24" ht="12.6" customHeight="1">
      <c r="A17" s="191" t="s">
        <v>437</v>
      </c>
      <c r="B17" s="186"/>
      <c r="C17" s="595">
        <v>-1631037.3354426799</v>
      </c>
      <c r="D17" s="598">
        <v>-14.904376906141318</v>
      </c>
      <c r="E17" s="595">
        <v>-2089994.5930896599</v>
      </c>
      <c r="F17" s="598">
        <v>-17.884847809428894</v>
      </c>
      <c r="G17" s="595">
        <v>-1932732.44736564</v>
      </c>
      <c r="H17" s="598">
        <v>-16.456195516823087</v>
      </c>
      <c r="I17" s="595">
        <v>-1811377.02274604</v>
      </c>
      <c r="J17" s="598">
        <v>-15.337631574926696</v>
      </c>
      <c r="K17" s="595">
        <v>-1841359.6050730799</v>
      </c>
      <c r="L17" s="601">
        <v>-15.503411045115509</v>
      </c>
      <c r="M17" s="204"/>
      <c r="O17" s="511"/>
      <c r="P17" s="511"/>
      <c r="Q17" s="511"/>
      <c r="R17" s="511"/>
      <c r="S17" s="511"/>
      <c r="T17" s="511"/>
      <c r="U17" s="511"/>
      <c r="V17" s="511"/>
      <c r="W17" s="511"/>
      <c r="X17" s="511"/>
    </row>
    <row r="18" spans="1:24" ht="12.6" customHeight="1">
      <c r="A18" s="191" t="s">
        <v>154</v>
      </c>
      <c r="B18" s="186"/>
      <c r="C18" s="594">
        <v>116946.32738371</v>
      </c>
      <c r="D18" s="598">
        <v>1.0686525091976133</v>
      </c>
      <c r="E18" s="594">
        <v>137869.55811660999</v>
      </c>
      <c r="F18" s="598">
        <v>1.1798002122214106</v>
      </c>
      <c r="G18" s="594">
        <v>140918.65231794</v>
      </c>
      <c r="H18" s="598">
        <v>1.1998478618559267</v>
      </c>
      <c r="I18" s="594">
        <v>132779.82539786</v>
      </c>
      <c r="J18" s="598">
        <v>1.1242982642277881</v>
      </c>
      <c r="K18" s="594">
        <v>135700.85847306999</v>
      </c>
      <c r="L18" s="601">
        <v>1.142539557339509</v>
      </c>
      <c r="M18" s="204"/>
      <c r="O18" s="511"/>
      <c r="P18" s="511"/>
      <c r="Q18" s="511"/>
      <c r="R18" s="511"/>
      <c r="S18" s="511"/>
      <c r="T18" s="511"/>
      <c r="U18" s="511"/>
      <c r="V18" s="511"/>
      <c r="W18" s="511"/>
      <c r="X18" s="511"/>
    </row>
    <row r="19" spans="1:24" ht="12.6" customHeight="1">
      <c r="A19" s="191" t="s">
        <v>155</v>
      </c>
      <c r="B19" s="186"/>
      <c r="C19" s="594">
        <v>22122.91036491</v>
      </c>
      <c r="D19" s="598">
        <v>0.20215858164271111</v>
      </c>
      <c r="E19" s="594">
        <v>30735.782289840001</v>
      </c>
      <c r="F19" s="598">
        <v>0.26301732567876851</v>
      </c>
      <c r="G19" s="594">
        <v>31802.317385499999</v>
      </c>
      <c r="H19" s="598">
        <v>0.27077992791872557</v>
      </c>
      <c r="I19" s="594">
        <v>29946.121343340001</v>
      </c>
      <c r="J19" s="598">
        <v>0.25356542039265634</v>
      </c>
      <c r="K19" s="594">
        <v>30107.839265620001</v>
      </c>
      <c r="L19" s="601">
        <v>0.25349432372100406</v>
      </c>
      <c r="M19" s="204"/>
      <c r="O19" s="511"/>
      <c r="P19" s="511"/>
      <c r="Q19" s="511"/>
      <c r="R19" s="511"/>
      <c r="S19" s="511"/>
      <c r="T19" s="511"/>
      <c r="U19" s="511"/>
      <c r="V19" s="511"/>
      <c r="W19" s="511"/>
      <c r="X19" s="511"/>
    </row>
    <row r="20" spans="1:24" ht="12.6" customHeight="1">
      <c r="A20" s="191" t="s">
        <v>156</v>
      </c>
      <c r="B20" s="186"/>
      <c r="C20" s="595">
        <v>13188.824559090001</v>
      </c>
      <c r="D20" s="598">
        <v>0.12051913705844081</v>
      </c>
      <c r="E20" s="595">
        <v>8707.0447299299994</v>
      </c>
      <c r="F20" s="598">
        <v>7.4509364942652478E-2</v>
      </c>
      <c r="G20" s="595">
        <v>6486.44140969</v>
      </c>
      <c r="H20" s="598">
        <v>5.5228621111922796E-2</v>
      </c>
      <c r="I20" s="595">
        <v>6446.2414541300004</v>
      </c>
      <c r="J20" s="598">
        <v>5.4582825786637756E-2</v>
      </c>
      <c r="K20" s="595">
        <v>6457.5710136800008</v>
      </c>
      <c r="L20" s="610">
        <v>5.4369813208827791E-2</v>
      </c>
      <c r="M20" s="204"/>
      <c r="O20" s="511"/>
      <c r="P20" s="511"/>
      <c r="Q20" s="511"/>
      <c r="R20" s="511"/>
      <c r="S20" s="511"/>
      <c r="T20" s="511"/>
      <c r="U20" s="511"/>
      <c r="V20" s="511"/>
      <c r="W20" s="511"/>
      <c r="X20" s="511"/>
    </row>
    <row r="21" spans="1:24" ht="12.6" customHeight="1">
      <c r="A21" s="181" t="s">
        <v>276</v>
      </c>
      <c r="B21" s="186"/>
      <c r="C21" s="594">
        <v>71.27667203</v>
      </c>
      <c r="D21" s="598">
        <v>6.5132438201496632E-4</v>
      </c>
      <c r="E21" s="594">
        <v>64.777914330000002</v>
      </c>
      <c r="F21" s="598">
        <v>5.5432829493189616E-4</v>
      </c>
      <c r="G21" s="594">
        <v>66.192440239999996</v>
      </c>
      <c r="H21" s="598">
        <v>5.63593651987256E-4</v>
      </c>
      <c r="I21" s="594">
        <v>53.484476020000002</v>
      </c>
      <c r="J21" s="598">
        <v>4.5287379594180358E-4</v>
      </c>
      <c r="K21" s="594">
        <v>30.331042369999999</v>
      </c>
      <c r="L21" s="601">
        <v>2.553735924223567E-4</v>
      </c>
      <c r="M21" s="204"/>
      <c r="O21" s="511"/>
      <c r="P21" s="511"/>
      <c r="Q21" s="511"/>
      <c r="R21" s="511"/>
      <c r="S21" s="511"/>
      <c r="T21" s="511"/>
      <c r="U21" s="511"/>
      <c r="V21" s="511"/>
      <c r="W21" s="511"/>
      <c r="X21" s="511"/>
    </row>
    <row r="22" spans="1:24" ht="12.6" customHeight="1">
      <c r="A22" s="191" t="s">
        <v>159</v>
      </c>
      <c r="B22" s="186"/>
      <c r="C22" s="594">
        <v>12267.669731939999</v>
      </c>
      <c r="D22" s="598">
        <v>0.11210164811786495</v>
      </c>
      <c r="E22" s="594">
        <v>7735.3616496499999</v>
      </c>
      <c r="F22" s="598">
        <v>6.619431758929345E-2</v>
      </c>
      <c r="G22" s="594">
        <v>5465.5132313599997</v>
      </c>
      <c r="H22" s="598">
        <v>4.6535957140697956E-2</v>
      </c>
      <c r="I22" s="594">
        <v>5470.1696282299999</v>
      </c>
      <c r="J22" s="598">
        <v>4.6318047185424857E-2</v>
      </c>
      <c r="K22" s="594">
        <v>5223.5348673400003</v>
      </c>
      <c r="L22" s="601">
        <v>4.3979789680273176E-2</v>
      </c>
      <c r="M22" s="204"/>
      <c r="O22" s="511"/>
      <c r="P22" s="511"/>
      <c r="Q22" s="511"/>
      <c r="R22" s="511"/>
      <c r="S22" s="511"/>
      <c r="T22" s="511"/>
      <c r="U22" s="511"/>
      <c r="V22" s="511"/>
      <c r="W22" s="511"/>
      <c r="X22" s="511"/>
    </row>
    <row r="23" spans="1:24" ht="12.6" customHeight="1">
      <c r="A23" s="191" t="s">
        <v>160</v>
      </c>
      <c r="B23" s="186"/>
      <c r="C23" s="594">
        <v>849.87815511999997</v>
      </c>
      <c r="D23" s="598">
        <v>7.7661645585608806E-3</v>
      </c>
      <c r="E23" s="594">
        <v>906.90516594999997</v>
      </c>
      <c r="F23" s="598">
        <v>7.7607190584271435E-3</v>
      </c>
      <c r="G23" s="594">
        <v>954.73573809000004</v>
      </c>
      <c r="H23" s="598">
        <v>8.1290703192375847E-3</v>
      </c>
      <c r="I23" s="594">
        <v>922.58734988000003</v>
      </c>
      <c r="J23" s="598">
        <v>7.8119048052710917E-3</v>
      </c>
      <c r="K23" s="594">
        <v>1203.70510397</v>
      </c>
      <c r="L23" s="601">
        <v>1.0134649936132258E-2</v>
      </c>
      <c r="M23" s="204"/>
      <c r="O23" s="511"/>
      <c r="P23" s="511"/>
      <c r="Q23" s="511"/>
      <c r="R23" s="511"/>
      <c r="S23" s="511"/>
      <c r="T23" s="511"/>
      <c r="U23" s="511"/>
      <c r="V23" s="511"/>
      <c r="W23" s="511"/>
      <c r="X23" s="511"/>
    </row>
    <row r="24" spans="1:24" ht="3" customHeight="1">
      <c r="A24" s="191"/>
      <c r="B24" s="186"/>
      <c r="C24" s="595"/>
      <c r="D24" s="101"/>
      <c r="E24" s="595"/>
      <c r="F24" s="101"/>
      <c r="G24" s="595"/>
      <c r="H24" s="101"/>
      <c r="I24" s="595"/>
      <c r="J24" s="101"/>
      <c r="K24" s="595"/>
      <c r="L24" s="98"/>
      <c r="O24" s="511"/>
      <c r="P24" s="511"/>
      <c r="Q24" s="511"/>
      <c r="R24" s="511"/>
      <c r="S24" s="511"/>
      <c r="T24" s="511"/>
      <c r="U24" s="511"/>
      <c r="V24" s="511"/>
      <c r="W24" s="511"/>
      <c r="X24" s="511"/>
    </row>
    <row r="25" spans="1:24" ht="12.6" customHeight="1">
      <c r="A25" s="191" t="s">
        <v>438</v>
      </c>
      <c r="B25" s="186"/>
      <c r="C25" s="595">
        <v>10943344.667904999</v>
      </c>
      <c r="D25" s="101"/>
      <c r="E25" s="595">
        <v>11685839.406404199</v>
      </c>
      <c r="F25" s="101"/>
      <c r="G25" s="595">
        <v>11744710.041818701</v>
      </c>
      <c r="H25" s="101"/>
      <c r="I25" s="595">
        <v>11810017.823789701</v>
      </c>
      <c r="J25" s="101"/>
      <c r="K25" s="595">
        <v>11877125.6190954</v>
      </c>
      <c r="L25" s="98"/>
      <c r="O25" s="511"/>
      <c r="P25" s="511"/>
      <c r="Q25" s="511"/>
      <c r="R25" s="511"/>
      <c r="S25" s="511"/>
      <c r="T25" s="511"/>
      <c r="U25" s="511"/>
      <c r="V25" s="511"/>
      <c r="W25" s="511"/>
      <c r="X25" s="511"/>
    </row>
    <row r="26" spans="1:24" ht="3" customHeight="1">
      <c r="A26" s="191"/>
      <c r="B26" s="186"/>
      <c r="C26" s="430"/>
      <c r="D26" s="101"/>
      <c r="E26" s="430"/>
      <c r="F26" s="101"/>
      <c r="G26" s="430"/>
      <c r="H26" s="101"/>
      <c r="I26" s="430"/>
      <c r="J26" s="101"/>
      <c r="K26" s="430"/>
      <c r="L26" s="98"/>
      <c r="O26" s="511"/>
      <c r="P26" s="511"/>
      <c r="Q26" s="511"/>
      <c r="R26" s="511"/>
      <c r="S26" s="511"/>
      <c r="T26" s="511"/>
      <c r="U26" s="511"/>
      <c r="V26" s="511"/>
      <c r="W26" s="511"/>
      <c r="X26" s="511"/>
    </row>
    <row r="27" spans="1:24" ht="5.0999999999999996" customHeight="1">
      <c r="A27" s="194"/>
      <c r="B27" s="195"/>
      <c r="C27" s="196"/>
      <c r="D27" s="196"/>
      <c r="E27" s="196"/>
      <c r="F27" s="197"/>
      <c r="G27" s="432"/>
      <c r="H27" s="197"/>
      <c r="I27" s="432"/>
      <c r="J27" s="197"/>
      <c r="K27" s="431"/>
      <c r="L27" s="198"/>
      <c r="O27" s="511"/>
      <c r="P27" s="511"/>
      <c r="Q27" s="511"/>
      <c r="R27" s="511"/>
      <c r="S27" s="511"/>
      <c r="T27" s="511"/>
      <c r="U27" s="511"/>
      <c r="V27" s="511"/>
      <c r="W27" s="511"/>
      <c r="X27" s="511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421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80" t="s">
        <v>410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372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360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455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378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425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426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456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427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428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429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430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431</v>
      </c>
    </row>
    <row r="46" spans="1:12" ht="9.6" customHeight="1">
      <c r="A46" s="41" t="s">
        <v>180</v>
      </c>
      <c r="C46" s="737"/>
      <c r="D46" s="737"/>
      <c r="E46" s="737"/>
      <c r="F46" s="737"/>
      <c r="G46" s="737"/>
      <c r="H46" s="737"/>
      <c r="I46" s="737"/>
      <c r="J46" s="737"/>
      <c r="K46" s="737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7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4.85546875" style="377" customWidth="1"/>
    <col min="16" max="16" width="5.42578125" style="377" customWidth="1"/>
    <col min="17" max="24" width="4.85546875" style="377" customWidth="1"/>
    <col min="25" max="16384" width="9.140625" style="377"/>
  </cols>
  <sheetData>
    <row r="1" spans="1:24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6" t="s">
        <v>28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620">
        <v>2024</v>
      </c>
      <c r="D5" s="621"/>
      <c r="E5" s="622" t="s">
        <v>288</v>
      </c>
      <c r="F5" s="621"/>
      <c r="G5" s="622" t="s">
        <v>288</v>
      </c>
      <c r="H5" s="621"/>
      <c r="I5" s="622">
        <v>2025</v>
      </c>
      <c r="J5" s="621"/>
      <c r="K5" s="622" t="s">
        <v>288</v>
      </c>
      <c r="L5" s="623"/>
    </row>
    <row r="6" spans="1:24">
      <c r="A6" s="120"/>
      <c r="B6" s="131"/>
      <c r="C6" s="624"/>
      <c r="D6" s="625"/>
      <c r="E6" s="625"/>
      <c r="F6" s="625"/>
      <c r="G6" s="625"/>
      <c r="H6" s="625"/>
      <c r="I6" s="625"/>
      <c r="J6" s="625"/>
      <c r="K6" s="625"/>
      <c r="L6" s="626"/>
    </row>
    <row r="7" spans="1:24">
      <c r="A7" s="120"/>
      <c r="B7" s="136"/>
      <c r="C7" s="222" t="s">
        <v>287</v>
      </c>
      <c r="D7" s="224"/>
      <c r="E7" s="222" t="s">
        <v>291</v>
      </c>
      <c r="F7" s="228"/>
      <c r="G7" s="224" t="s">
        <v>175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56</v>
      </c>
      <c r="B12" s="157"/>
      <c r="C12" s="593">
        <v>7133930.0777366003</v>
      </c>
      <c r="D12" s="618">
        <v>61.382575287137556</v>
      </c>
      <c r="E12" s="593">
        <v>7154437.3014928</v>
      </c>
      <c r="F12" s="618">
        <v>61.223135563303643</v>
      </c>
      <c r="G12" s="593">
        <v>7220738.4651538711</v>
      </c>
      <c r="H12" s="618">
        <v>61.480772530300122</v>
      </c>
      <c r="I12" s="593">
        <v>7220661.5011763517</v>
      </c>
      <c r="J12" s="618">
        <v>61.140140590061556</v>
      </c>
      <c r="K12" s="593">
        <v>7296515.9807338314</v>
      </c>
      <c r="L12" s="602">
        <v>61.433348562070336</v>
      </c>
      <c r="M12" s="378"/>
      <c r="O12" s="381"/>
      <c r="P12" s="381"/>
      <c r="Q12" s="381"/>
      <c r="R12" s="381"/>
      <c r="S12" s="381"/>
      <c r="T12" s="381"/>
      <c r="U12" s="381"/>
      <c r="V12" s="381"/>
      <c r="W12" s="381"/>
      <c r="X12" s="381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</row>
    <row r="14" spans="1:24">
      <c r="A14" s="162" t="s">
        <v>57</v>
      </c>
      <c r="B14" s="157"/>
      <c r="C14" s="615">
        <v>16563.020535430027</v>
      </c>
      <c r="D14" s="618">
        <v>-0.34844725892657513</v>
      </c>
      <c r="E14" s="615">
        <v>20507.223756199968</v>
      </c>
      <c r="F14" s="618">
        <v>-0.15943972383391228</v>
      </c>
      <c r="G14" s="615">
        <v>66301.163661070008</v>
      </c>
      <c r="H14" s="618">
        <v>0.25763696699646477</v>
      </c>
      <c r="I14" s="615">
        <v>-76.96397752003395</v>
      </c>
      <c r="J14" s="618">
        <v>-0.34063194023855953</v>
      </c>
      <c r="K14" s="615">
        <v>75854.479557479965</v>
      </c>
      <c r="L14" s="602">
        <v>0.29320797200878312</v>
      </c>
      <c r="M14" s="378"/>
      <c r="O14" s="381"/>
      <c r="P14" s="381"/>
      <c r="Q14" s="381"/>
      <c r="R14" s="381"/>
      <c r="S14" s="381"/>
      <c r="T14" s="381"/>
      <c r="U14" s="381"/>
      <c r="V14" s="381"/>
      <c r="W14" s="381"/>
      <c r="X14" s="381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381"/>
      <c r="P15" s="381"/>
      <c r="Q15" s="381"/>
      <c r="R15" s="381"/>
      <c r="S15" s="381"/>
      <c r="T15" s="381"/>
      <c r="U15" s="381"/>
      <c r="V15" s="381"/>
      <c r="W15" s="381"/>
      <c r="X15" s="381"/>
    </row>
    <row r="16" spans="1:24">
      <c r="A16" s="375" t="s">
        <v>284</v>
      </c>
      <c r="B16" s="157"/>
      <c r="C16" s="615">
        <v>16563.020535430027</v>
      </c>
      <c r="D16" s="618">
        <v>0.14251343143539807</v>
      </c>
      <c r="E16" s="615">
        <v>20507.223756199968</v>
      </c>
      <c r="F16" s="618">
        <v>0.17548781087100493</v>
      </c>
      <c r="G16" s="615">
        <v>66301.163661070008</v>
      </c>
      <c r="H16" s="618">
        <v>0.56451937446727374</v>
      </c>
      <c r="I16" s="615">
        <v>-76.96397752003395</v>
      </c>
      <c r="J16" s="618">
        <v>-6.5168383882545367E-4</v>
      </c>
      <c r="K16" s="615">
        <v>75854.479557479965</v>
      </c>
      <c r="L16" s="619">
        <v>0.63866024482830464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</row>
    <row r="17" spans="1:24">
      <c r="A17" s="120" t="s">
        <v>195</v>
      </c>
      <c r="B17" s="157"/>
      <c r="C17" s="594">
        <v>74680.726765320025</v>
      </c>
      <c r="D17" s="598">
        <v>0.64257643167492495</v>
      </c>
      <c r="E17" s="594">
        <v>99078.638571349977</v>
      </c>
      <c r="F17" s="598">
        <v>0.84785213218873978</v>
      </c>
      <c r="G17" s="594">
        <v>80372.050104470007</v>
      </c>
      <c r="H17" s="598">
        <v>0.68432553735506418</v>
      </c>
      <c r="I17" s="594">
        <v>-63737.127651210016</v>
      </c>
      <c r="J17" s="598">
        <v>-0.53968697255325138</v>
      </c>
      <c r="K17" s="594">
        <v>97225.820284599962</v>
      </c>
      <c r="L17" s="601">
        <v>0.81859722126947576</v>
      </c>
      <c r="O17" s="381"/>
      <c r="P17" s="381"/>
      <c r="Q17" s="381"/>
      <c r="R17" s="381"/>
      <c r="S17" s="381"/>
      <c r="T17" s="381"/>
      <c r="U17" s="381"/>
      <c r="V17" s="381"/>
      <c r="W17" s="381"/>
      <c r="X17" s="381"/>
    </row>
    <row r="18" spans="1:24">
      <c r="A18" s="120" t="s">
        <v>196</v>
      </c>
      <c r="B18" s="131"/>
      <c r="C18" s="594">
        <v>-36882.943412569992</v>
      </c>
      <c r="D18" s="598">
        <v>-0.3173524307308051</v>
      </c>
      <c r="E18" s="594">
        <v>6619.6000915399991</v>
      </c>
      <c r="F18" s="598">
        <v>5.6646338027820708E-2</v>
      </c>
      <c r="G18" s="594">
        <v>-15745.164734209977</v>
      </c>
      <c r="H18" s="598">
        <v>-0.13406175783094765</v>
      </c>
      <c r="I18" s="594">
        <v>-104095.54676836001</v>
      </c>
      <c r="J18" s="598">
        <v>-0.88141735534618304</v>
      </c>
      <c r="K18" s="594">
        <v>18973.294879639969</v>
      </c>
      <c r="L18" s="601">
        <v>0.15974652022822536</v>
      </c>
      <c r="O18" s="381"/>
      <c r="P18" s="381"/>
      <c r="Q18" s="381"/>
      <c r="R18" s="381"/>
      <c r="S18" s="381"/>
      <c r="T18" s="381"/>
      <c r="U18" s="381"/>
      <c r="V18" s="381"/>
      <c r="W18" s="381"/>
      <c r="X18" s="381"/>
    </row>
    <row r="19" spans="1:24">
      <c r="A19" s="120" t="s">
        <v>197</v>
      </c>
      <c r="B19" s="131"/>
      <c r="C19" s="594">
        <v>111563.67017789002</v>
      </c>
      <c r="D19" s="598">
        <v>0.95992886240572994</v>
      </c>
      <c r="E19" s="594">
        <v>92459.038479809984</v>
      </c>
      <c r="F19" s="598">
        <v>0.79120579416091918</v>
      </c>
      <c r="G19" s="594">
        <v>96117.214838679982</v>
      </c>
      <c r="H19" s="598">
        <v>0.81838729518601183</v>
      </c>
      <c r="I19" s="594">
        <v>40358.419117149999</v>
      </c>
      <c r="J19" s="598">
        <v>0.34173038279293161</v>
      </c>
      <c r="K19" s="594">
        <v>78252.52540495999</v>
      </c>
      <c r="L19" s="601">
        <v>0.65885070104125032</v>
      </c>
      <c r="O19" s="381"/>
      <c r="P19" s="381"/>
      <c r="Q19" s="381"/>
      <c r="R19" s="381"/>
      <c r="S19" s="381"/>
      <c r="T19" s="381"/>
      <c r="U19" s="381"/>
      <c r="V19" s="381"/>
      <c r="W19" s="381"/>
      <c r="X19" s="381"/>
    </row>
    <row r="20" spans="1:24">
      <c r="A20" s="120" t="s">
        <v>282</v>
      </c>
      <c r="B20" s="131"/>
      <c r="C20" s="594">
        <v>-88959.117416779991</v>
      </c>
      <c r="D20" s="598">
        <v>-0.76543218994449214</v>
      </c>
      <c r="E20" s="594">
        <v>-72963.802545220009</v>
      </c>
      <c r="F20" s="598">
        <v>-0.62437793304975253</v>
      </c>
      <c r="G20" s="594">
        <v>-33606.121697789997</v>
      </c>
      <c r="H20" s="598">
        <v>-0.28613836849211816</v>
      </c>
      <c r="I20" s="594">
        <v>84566.840728269977</v>
      </c>
      <c r="J20" s="598">
        <v>0.71606022945978443</v>
      </c>
      <c r="K20" s="594">
        <v>-4537.6257542700005</v>
      </c>
      <c r="L20" s="601">
        <v>-3.8204746668458661E-2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81"/>
    </row>
    <row r="21" spans="1:24">
      <c r="A21" s="120" t="s">
        <v>16</v>
      </c>
      <c r="B21" s="131"/>
      <c r="C21" s="594">
        <v>-1714.5577861799995</v>
      </c>
      <c r="D21" s="598">
        <v>-1.4752593766342706E-2</v>
      </c>
      <c r="E21" s="594">
        <v>-1453.9906931799997</v>
      </c>
      <c r="F21" s="598">
        <v>-1.2442329922685468E-2</v>
      </c>
      <c r="G21" s="594">
        <v>-742.33083254000007</v>
      </c>
      <c r="H21" s="598">
        <v>-6.320554785063456E-3</v>
      </c>
      <c r="I21" s="594">
        <v>1989.6168588099997</v>
      </c>
      <c r="J21" s="598">
        <v>1.6846857375627178E-2</v>
      </c>
      <c r="K21" s="594">
        <v>-102.92381849999998</v>
      </c>
      <c r="L21" s="601">
        <v>-8.6657177671443193E-4</v>
      </c>
      <c r="O21" s="381"/>
      <c r="P21" s="381"/>
      <c r="Q21" s="381"/>
      <c r="R21" s="381"/>
      <c r="S21" s="381"/>
      <c r="T21" s="381"/>
      <c r="U21" s="381"/>
      <c r="V21" s="381"/>
      <c r="W21" s="381"/>
      <c r="X21" s="381"/>
    </row>
    <row r="22" spans="1:24">
      <c r="A22" s="120" t="s">
        <v>58</v>
      </c>
      <c r="B22" s="131"/>
      <c r="C22" s="594">
        <v>-87244.559630599993</v>
      </c>
      <c r="D22" s="598">
        <v>-0.7506795961781495</v>
      </c>
      <c r="E22" s="594">
        <v>-71509.811852040002</v>
      </c>
      <c r="F22" s="598">
        <v>-0.61193560312706707</v>
      </c>
      <c r="G22" s="594">
        <v>-32863.790865249997</v>
      </c>
      <c r="H22" s="598">
        <v>-0.27981781370705466</v>
      </c>
      <c r="I22" s="594">
        <v>82577.22386945998</v>
      </c>
      <c r="J22" s="598">
        <v>0.69921337208415735</v>
      </c>
      <c r="K22" s="594">
        <v>-4434.7019357700001</v>
      </c>
      <c r="L22" s="601">
        <v>-3.7338174891744236E-2</v>
      </c>
      <c r="O22" s="381"/>
      <c r="P22" s="381"/>
      <c r="Q22" s="381"/>
      <c r="R22" s="381"/>
      <c r="S22" s="381"/>
      <c r="T22" s="381"/>
      <c r="U22" s="381"/>
      <c r="V22" s="381"/>
      <c r="W22" s="381"/>
      <c r="X22" s="381"/>
    </row>
    <row r="23" spans="1:24">
      <c r="A23" s="120" t="s">
        <v>59</v>
      </c>
      <c r="B23" s="131"/>
      <c r="C23" s="594">
        <v>31410.010139759994</v>
      </c>
      <c r="D23" s="598">
        <v>0.27026159370281938</v>
      </c>
      <c r="E23" s="594">
        <v>-5309.6257832299998</v>
      </c>
      <c r="F23" s="598">
        <v>-4.5436408961089796E-2</v>
      </c>
      <c r="G23" s="594">
        <v>14488.54378939</v>
      </c>
      <c r="H23" s="598">
        <v>0.12336229449515135</v>
      </c>
      <c r="I23" s="594">
        <v>-14340.71555477</v>
      </c>
      <c r="J23" s="598">
        <v>-0.12142839891301897</v>
      </c>
      <c r="K23" s="594">
        <v>-18623.201263289997</v>
      </c>
      <c r="L23" s="601">
        <v>-0.15679889108311376</v>
      </c>
      <c r="O23" s="381"/>
      <c r="P23" s="381"/>
      <c r="Q23" s="381"/>
      <c r="R23" s="381"/>
      <c r="S23" s="381"/>
      <c r="T23" s="381"/>
      <c r="U23" s="381"/>
      <c r="V23" s="381"/>
      <c r="W23" s="381"/>
      <c r="X23" s="381"/>
    </row>
    <row r="24" spans="1:24" ht="14.25" customHeight="1">
      <c r="A24" s="120" t="s">
        <v>198</v>
      </c>
      <c r="B24" s="131"/>
      <c r="C24" s="594">
        <v>11.143129449999947</v>
      </c>
      <c r="D24" s="598">
        <v>9.5878986049153115E-5</v>
      </c>
      <c r="E24" s="594">
        <v>-297.98648670000011</v>
      </c>
      <c r="F24" s="598">
        <v>-2.5499793068925313E-3</v>
      </c>
      <c r="G24" s="594">
        <v>5046.6914649999999</v>
      </c>
      <c r="H24" s="598">
        <v>4.2969911109176313E-2</v>
      </c>
      <c r="I24" s="594">
        <v>-6565.9614998099951</v>
      </c>
      <c r="J24" s="598">
        <v>-5.559654183233953E-2</v>
      </c>
      <c r="K24" s="594">
        <v>1789.4862904399999</v>
      </c>
      <c r="L24" s="601">
        <v>1.5066661310401236E-2</v>
      </c>
      <c r="M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</row>
    <row r="25" spans="1:24">
      <c r="A25" s="120" t="s">
        <v>199</v>
      </c>
      <c r="B25" s="131"/>
      <c r="C25" s="594">
        <v>-579.74208232000001</v>
      </c>
      <c r="D25" s="598">
        <v>-4.988282983903281E-3</v>
      </c>
      <c r="E25" s="594">
        <v>0</v>
      </c>
      <c r="F25" s="598">
        <v>0</v>
      </c>
      <c r="G25" s="594">
        <v>0</v>
      </c>
      <c r="H25" s="598">
        <v>0</v>
      </c>
      <c r="I25" s="594">
        <v>0</v>
      </c>
      <c r="J25" s="598">
        <v>0</v>
      </c>
      <c r="K25" s="594">
        <v>0</v>
      </c>
      <c r="L25" s="601">
        <v>0</v>
      </c>
      <c r="O25" s="381"/>
      <c r="P25" s="381"/>
      <c r="Q25" s="381"/>
      <c r="R25" s="381"/>
      <c r="S25" s="381"/>
      <c r="T25" s="381"/>
      <c r="U25" s="381"/>
      <c r="V25" s="381"/>
      <c r="W25" s="381"/>
      <c r="X25" s="381"/>
    </row>
    <row r="26" spans="1:24" ht="12.75" customHeight="1">
      <c r="A26" s="120"/>
      <c r="B26" s="131"/>
      <c r="C26" s="193"/>
      <c r="D26" s="101"/>
      <c r="E26" s="429"/>
      <c r="F26" s="101"/>
      <c r="G26" s="429"/>
      <c r="H26" s="101"/>
      <c r="I26" s="193"/>
      <c r="J26" s="101"/>
      <c r="K26" s="193"/>
      <c r="L26" s="102"/>
      <c r="M26" s="382"/>
    </row>
    <row r="27" spans="1:24">
      <c r="A27" s="162" t="s">
        <v>60</v>
      </c>
      <c r="B27" s="157"/>
      <c r="C27" s="425"/>
      <c r="D27" s="599">
        <v>-0.49096069036197321</v>
      </c>
      <c r="E27" s="428"/>
      <c r="F27" s="599">
        <v>-0.33492753470491721</v>
      </c>
      <c r="G27" s="428"/>
      <c r="H27" s="599">
        <v>-0.30688240747080897</v>
      </c>
      <c r="I27" s="425"/>
      <c r="J27" s="599">
        <v>-0.33998025639973406</v>
      </c>
      <c r="K27" s="425"/>
      <c r="L27" s="602">
        <v>-0.34545227281952151</v>
      </c>
    </row>
    <row r="28" spans="1:24">
      <c r="A28" s="120"/>
      <c r="B28" s="131"/>
      <c r="C28" s="429"/>
      <c r="D28" s="101"/>
      <c r="E28" s="429"/>
      <c r="F28" s="101"/>
      <c r="G28" s="193"/>
      <c r="H28" s="101"/>
      <c r="I28" s="193"/>
      <c r="J28" s="101"/>
      <c r="K28" s="193"/>
      <c r="L28" s="102"/>
    </row>
    <row r="29" spans="1:24">
      <c r="A29" s="120" t="s">
        <v>33</v>
      </c>
      <c r="B29" s="131"/>
      <c r="C29" s="595">
        <v>11622076.8587262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15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366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277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293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283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191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B40" s="174"/>
      <c r="C40" s="45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B41" s="174"/>
      <c r="C41" s="384"/>
      <c r="D41" s="384"/>
      <c r="E41" s="384"/>
      <c r="F41" s="384"/>
      <c r="G41" s="400"/>
      <c r="H41" s="384"/>
      <c r="I41" s="398"/>
      <c r="J41" s="384"/>
      <c r="K41" s="384"/>
      <c r="L41" s="384"/>
    </row>
    <row r="42" spans="1:12">
      <c r="A42" s="385"/>
      <c r="B42" s="17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99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398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A46" s="385"/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177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178"/>
      <c r="B49" s="115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8"/>
      <c r="B50" s="115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6" t="s">
        <v>113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>
      <c r="A5" s="127" t="s">
        <v>124</v>
      </c>
      <c r="B5" s="128"/>
      <c r="C5" s="629">
        <v>2023</v>
      </c>
      <c r="D5" s="606"/>
      <c r="E5" s="605">
        <v>2024</v>
      </c>
      <c r="F5" s="607"/>
      <c r="G5" s="608" t="s">
        <v>288</v>
      </c>
      <c r="H5" s="608"/>
      <c r="I5" s="608">
        <v>2025</v>
      </c>
      <c r="J5" s="608"/>
      <c r="K5" s="608" t="s">
        <v>288</v>
      </c>
      <c r="L5" s="609"/>
    </row>
    <row r="6" spans="1:23">
      <c r="A6" s="120"/>
      <c r="B6" s="131"/>
      <c r="C6" s="630"/>
      <c r="D6" s="612"/>
      <c r="E6" s="611"/>
      <c r="F6" s="613"/>
      <c r="G6" s="613"/>
      <c r="H6" s="613"/>
      <c r="I6" s="613"/>
      <c r="J6" s="613"/>
      <c r="K6" s="613"/>
      <c r="L6" s="614"/>
    </row>
    <row r="7" spans="1:23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56</v>
      </c>
      <c r="B12" s="157"/>
      <c r="C12" s="593">
        <v>6612829.7297211988</v>
      </c>
      <c r="D12" s="618">
        <v>60.427866711678412</v>
      </c>
      <c r="E12" s="593">
        <v>7154437.3014928</v>
      </c>
      <c r="F12" s="599">
        <v>61.223135563303629</v>
      </c>
      <c r="G12" s="593">
        <v>7220738.4651538711</v>
      </c>
      <c r="H12" s="599">
        <v>61.480772530300101</v>
      </c>
      <c r="I12" s="593">
        <v>7220661.5011763489</v>
      </c>
      <c r="J12" s="599">
        <v>61.140140590061542</v>
      </c>
      <c r="K12" s="593">
        <v>7296515.9807338314</v>
      </c>
      <c r="L12" s="602">
        <v>61.433348562070314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237</v>
      </c>
      <c r="B14" s="157"/>
      <c r="C14" s="615">
        <v>954812.86365441012</v>
      </c>
      <c r="D14" s="618">
        <v>4.2949465183559123</v>
      </c>
      <c r="E14" s="615">
        <v>541607.57177160005</v>
      </c>
      <c r="F14" s="599">
        <v>0.79526885162522198</v>
      </c>
      <c r="G14" s="615">
        <v>607908.73543266999</v>
      </c>
      <c r="H14" s="599">
        <v>1.0529058186216984</v>
      </c>
      <c r="I14" s="615">
        <v>-76.96397752003395</v>
      </c>
      <c r="J14" s="599">
        <v>-0.34063194023855953</v>
      </c>
      <c r="K14" s="615">
        <v>75777.515579959931</v>
      </c>
      <c r="L14" s="602">
        <v>-4.7423968229786895E-2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284</v>
      </c>
      <c r="B16" s="157"/>
      <c r="C16" s="615">
        <v>954812.86365441012</v>
      </c>
      <c r="D16" s="618">
        <v>8.7250552059711364</v>
      </c>
      <c r="E16" s="615">
        <v>541607.57177160005</v>
      </c>
      <c r="F16" s="599">
        <v>4.6347339967275456</v>
      </c>
      <c r="G16" s="615">
        <v>607908.73543266999</v>
      </c>
      <c r="H16" s="599">
        <v>5.1760216579900655</v>
      </c>
      <c r="I16" s="615">
        <v>-76.96397752003395</v>
      </c>
      <c r="J16" s="599">
        <v>-6.5168383882545367E-4</v>
      </c>
      <c r="K16" s="615">
        <v>75777.515579959931</v>
      </c>
      <c r="L16" s="619">
        <v>0.63801224311485727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195</v>
      </c>
      <c r="B17" s="157"/>
      <c r="C17" s="594">
        <v>967417.45242782007</v>
      </c>
      <c r="D17" s="598">
        <v>8.8402356115593594</v>
      </c>
      <c r="E17" s="594">
        <v>917603.66198832996</v>
      </c>
      <c r="F17" s="598">
        <v>7.8522700002659196</v>
      </c>
      <c r="G17" s="594">
        <v>997975.71209279995</v>
      </c>
      <c r="H17" s="598">
        <v>8.4972358494962101</v>
      </c>
      <c r="I17" s="594">
        <v>-63737.127651210016</v>
      </c>
      <c r="J17" s="598">
        <v>-0.53968697255325138</v>
      </c>
      <c r="K17" s="594">
        <v>33488.692633389946</v>
      </c>
      <c r="L17" s="601">
        <v>0.28195957260524918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196</v>
      </c>
      <c r="B18" s="131"/>
      <c r="C18" s="627">
        <v>249123.72941659015</v>
      </c>
      <c r="D18" s="598">
        <v>2.2764861838559138</v>
      </c>
      <c r="E18" s="628">
        <v>63298.028575169978</v>
      </c>
      <c r="F18" s="598">
        <v>0.54166437149975477</v>
      </c>
      <c r="G18" s="627">
        <v>47552.863840960003</v>
      </c>
      <c r="H18" s="598">
        <v>0.40488750826236919</v>
      </c>
      <c r="I18" s="627">
        <v>-104095.54676836001</v>
      </c>
      <c r="J18" s="598">
        <v>-0.88141735534618304</v>
      </c>
      <c r="K18" s="627">
        <v>-85122.251888720042</v>
      </c>
      <c r="L18" s="601">
        <v>-0.71669067599878788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197</v>
      </c>
      <c r="B19" s="131"/>
      <c r="C19" s="627">
        <v>718293.72301122989</v>
      </c>
      <c r="D19" s="598">
        <v>6.5637494277034456</v>
      </c>
      <c r="E19" s="628">
        <v>854305.63341315999</v>
      </c>
      <c r="F19" s="598">
        <v>7.3106056287661652</v>
      </c>
      <c r="G19" s="627">
        <v>950422.84825183998</v>
      </c>
      <c r="H19" s="598">
        <v>8.0923483412338406</v>
      </c>
      <c r="I19" s="627">
        <v>40358.419117149999</v>
      </c>
      <c r="J19" s="598">
        <v>0.34173038279293161</v>
      </c>
      <c r="K19" s="627">
        <v>118610.94452210999</v>
      </c>
      <c r="L19" s="601">
        <v>0.99865024860403706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220</v>
      </c>
      <c r="B20" s="131"/>
      <c r="C20" s="627">
        <v>92279.330857899986</v>
      </c>
      <c r="D20" s="598">
        <v>0.84324613414160154</v>
      </c>
      <c r="E20" s="627">
        <v>-314788.98210642999</v>
      </c>
      <c r="F20" s="598">
        <v>-2.6937644028713588</v>
      </c>
      <c r="G20" s="627">
        <v>-348395.10380421998</v>
      </c>
      <c r="H20" s="598">
        <v>-2.9664002139151155</v>
      </c>
      <c r="I20" s="627">
        <v>84566.840728269977</v>
      </c>
      <c r="J20" s="598">
        <v>0.71606022945978443</v>
      </c>
      <c r="K20" s="627">
        <v>80029.214973999973</v>
      </c>
      <c r="L20" s="601">
        <v>0.67380961977309839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16</v>
      </c>
      <c r="B21" s="131"/>
      <c r="C21" s="627">
        <v>-198.72336262000016</v>
      </c>
      <c r="D21" s="598">
        <v>-1.8159289380953391E-3</v>
      </c>
      <c r="E21" s="628">
        <v>-4742.5260638799991</v>
      </c>
      <c r="F21" s="598">
        <v>-4.0583529337917729E-2</v>
      </c>
      <c r="G21" s="627">
        <v>-5484.8568964199994</v>
      </c>
      <c r="H21" s="598">
        <v>-4.6700658227324394E-2</v>
      </c>
      <c r="I21" s="627">
        <v>1989.6168588099997</v>
      </c>
      <c r="J21" s="598">
        <v>1.6846857375627178E-2</v>
      </c>
      <c r="K21" s="627">
        <v>1886.6930403099998</v>
      </c>
      <c r="L21" s="601">
        <v>1.5885097967446575E-2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58</v>
      </c>
      <c r="B22" s="131"/>
      <c r="C22" s="627">
        <v>92478.054220519989</v>
      </c>
      <c r="D22" s="598">
        <v>0.84506206307969689</v>
      </c>
      <c r="E22" s="628">
        <v>-310046.45604254998</v>
      </c>
      <c r="F22" s="598">
        <v>-2.653180873533441</v>
      </c>
      <c r="G22" s="627">
        <v>-342910.24690779997</v>
      </c>
      <c r="H22" s="598">
        <v>-2.9196995556877909</v>
      </c>
      <c r="I22" s="627">
        <v>82577.22386945998</v>
      </c>
      <c r="J22" s="598">
        <v>0.69921337208415735</v>
      </c>
      <c r="K22" s="627">
        <v>78142.521933689975</v>
      </c>
      <c r="L22" s="601">
        <v>0.65792452180565186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61</v>
      </c>
      <c r="B23" s="131"/>
      <c r="C23" s="627">
        <v>-63641.950781919993</v>
      </c>
      <c r="D23" s="598">
        <v>-0.58155849708883978</v>
      </c>
      <c r="E23" s="628">
        <v>-51899.33027649</v>
      </c>
      <c r="F23" s="598">
        <v>-0.44412154293381417</v>
      </c>
      <c r="G23" s="627">
        <v>-37410.786487099998</v>
      </c>
      <c r="H23" s="598">
        <v>-0.31853307875540227</v>
      </c>
      <c r="I23" s="627">
        <v>-14340.71555477</v>
      </c>
      <c r="J23" s="598">
        <v>-0.12142839891301897</v>
      </c>
      <c r="K23" s="627">
        <v>-32963.916818059995</v>
      </c>
      <c r="L23" s="601">
        <v>-0.2775411987313024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198</v>
      </c>
      <c r="B24" s="131"/>
      <c r="C24" s="627">
        <v>-20107.530454979998</v>
      </c>
      <c r="D24" s="598">
        <v>-0.18374209225038873</v>
      </c>
      <c r="E24" s="628">
        <v>23858.66711894</v>
      </c>
      <c r="F24" s="598">
        <v>0.20416733697251324</v>
      </c>
      <c r="G24" s="627">
        <v>28905.35858394</v>
      </c>
      <c r="H24" s="598">
        <v>0.24611385450145967</v>
      </c>
      <c r="I24" s="627">
        <v>-6565.9614998099951</v>
      </c>
      <c r="J24" s="598">
        <v>-5.559654183233953E-2</v>
      </c>
      <c r="K24" s="627">
        <v>-4776.4752093699954</v>
      </c>
      <c r="L24" s="601">
        <v>-4.0215750532187997E-2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199</v>
      </c>
      <c r="B25" s="131"/>
      <c r="C25" s="627">
        <v>-21134.438394410001</v>
      </c>
      <c r="D25" s="598">
        <v>-0.19312595039059471</v>
      </c>
      <c r="E25" s="628">
        <v>-33166.444952749996</v>
      </c>
      <c r="F25" s="598">
        <v>-0.28381739470571332</v>
      </c>
      <c r="G25" s="627">
        <v>-33166.444952749996</v>
      </c>
      <c r="H25" s="598">
        <v>-0.28239475333708691</v>
      </c>
      <c r="I25" s="627">
        <v>0</v>
      </c>
      <c r="J25" s="598">
        <v>0</v>
      </c>
      <c r="K25" s="627">
        <v>0</v>
      </c>
      <c r="L25" s="601">
        <v>0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6"/>
      <c r="D26" s="101"/>
      <c r="E26" s="427"/>
      <c r="F26" s="101"/>
      <c r="G26" s="427"/>
      <c r="H26" s="101"/>
      <c r="I26" s="426"/>
      <c r="J26" s="101"/>
      <c r="K26" s="426"/>
      <c r="L26" s="102"/>
      <c r="M26" s="163"/>
    </row>
    <row r="27" spans="1:23">
      <c r="A27" s="162" t="s">
        <v>62</v>
      </c>
      <c r="B27" s="157"/>
      <c r="C27" s="425"/>
      <c r="D27" s="599">
        <v>-4.430108687615224</v>
      </c>
      <c r="E27" s="428"/>
      <c r="F27" s="599">
        <v>-3.8394651451023236</v>
      </c>
      <c r="G27" s="428"/>
      <c r="H27" s="599">
        <v>-4.1231158393683671</v>
      </c>
      <c r="I27" s="425"/>
      <c r="J27" s="599">
        <v>-0.33998025639973406</v>
      </c>
      <c r="K27" s="425"/>
      <c r="L27" s="602">
        <v>-0.68543621134464416</v>
      </c>
    </row>
    <row r="28" spans="1:23">
      <c r="A28" s="120"/>
      <c r="B28" s="131"/>
      <c r="C28" s="427"/>
      <c r="D28" s="101"/>
      <c r="E28" s="427"/>
      <c r="F28" s="101"/>
      <c r="G28" s="427"/>
      <c r="H28" s="101"/>
      <c r="I28" s="426"/>
      <c r="J28" s="101"/>
      <c r="K28" s="426"/>
      <c r="L28" s="102"/>
    </row>
    <row r="29" spans="1:23">
      <c r="A29" s="120" t="s">
        <v>33</v>
      </c>
      <c r="B29" s="131"/>
      <c r="C29" s="595">
        <v>10943344.667904999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616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616"/>
      <c r="D41" s="363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617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1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7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15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15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6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7"/>
      <c r="B56" s="174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  <row r="112" spans="1:12">
      <c r="A112" s="181"/>
      <c r="B112" s="115"/>
      <c r="C112" s="179"/>
      <c r="D112" s="180"/>
      <c r="E112" s="179"/>
      <c r="F112" s="179"/>
      <c r="G112" s="179"/>
      <c r="H112" s="179"/>
      <c r="I112" s="179"/>
      <c r="J112" s="180"/>
      <c r="K112" s="179"/>
      <c r="L112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06af1695e6b150f8a9c0244977fe43f6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c7ff985572bcd80fb762b31e04541f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2025-04-08T11:30:58+00:00</DataPrimeiraPublicacao>
    <DataReferencia xmlns="902dc832-b3f6-4247-9a0f-73f56caf4f49">2025-03-01T03:00:00+00:00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F94579AB-CB72-449A-948C-12C26CFDBF24}"/>
</file>

<file path=customXml/itemProps2.xml><?xml version="1.0" encoding="utf-8"?>
<ds:datastoreItem xmlns:ds="http://schemas.openxmlformats.org/officeDocument/2006/customXml" ds:itemID="{0847783C-500D-4EBB-AAC8-94A46B14E6E0}"/>
</file>

<file path=customXml/itemProps3.xml><?xml version="1.0" encoding="utf-8"?>
<ds:datastoreItem xmlns:ds="http://schemas.openxmlformats.org/officeDocument/2006/customXml" ds:itemID="{2C47D5E5-EE5E-4BFF-A5DD-E44592D2F4EE}"/>
</file>

<file path=customXml/itemProps4.xml><?xml version="1.0" encoding="utf-8"?>
<ds:datastoreItem xmlns:ds="http://schemas.openxmlformats.org/officeDocument/2006/customXml" ds:itemID="{ADE96DBD-C570-435B-8C3B-215BDE171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2025-04-04T15:40:26Z</cp:lastPrinted>
  <dcterms:created xsi:type="dcterms:W3CDTF">2001-09-27T10:54:12Z</dcterms:created>
  <dcterms:modified xsi:type="dcterms:W3CDTF">2025-04-07T18:40:58Z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