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4\08\Semana 3\"/>
    </mc:Choice>
  </mc:AlternateContent>
  <xr:revisionPtr revIDLastSave="0" documentId="13_ncr:1_{84437022-FD40-48DD-955D-106A688C10E4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15'!$A$1:$P$52</definedName>
    <definedName name="_xlnm.Print_Area" localSheetId="24">'Tabela 16'!$A$1:$O$51</definedName>
    <definedName name="_xlnm.Print_Area" localSheetId="25">'Tabela 17'!$A$1:$I$72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21'!$A$1:$O$47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26'!$A$1:$O$50</definedName>
    <definedName name="_xlnm.Print_Area" localSheetId="35">'Tabela 27'!$A$1:$O$52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9'!$A$1:$Q$50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<sst xmlns="http://schemas.openxmlformats.org/spreadsheetml/2006/main" count="1960" uniqueCount="575">
  <si>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</si>
  <si>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</si>
  <si>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</si>
  <si>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</si>
  <si>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</si>
  <si>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</si>
  <si>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</si>
  <si>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</si>
  <si>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</si>
  <si>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</si>
  <si>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</si>
  <si>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</si>
  <si>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</si>
  <si>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</si>
  <si>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</si>
  <si>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</si>
  <si>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</si>
  <si>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</si>
  <si>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</si>
  <si>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</si>
  <si>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</si>
  <si>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</si>
  <si>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</si>
  <si>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</si>
  <si>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</si>
  <si>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</si>
  <si>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</si>
  <si>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</si>
  <si>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</si>
  <si>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</si>
  <si>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</si>
  <si>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</si>
  <si>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</si>
  <si>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</si>
  <si>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</si>
  <si>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</si>
  <si>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</si>
  <si>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</si>
  <si>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</si>
  <si>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</si>
  <si>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</si>
  <si>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</si>
  <si>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</si>
  <si>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</si>
  <si>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</si>
  <si>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</si>
  <si>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</si>
  <si>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</si>
  <si>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</si>
  <si>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</si>
  <si>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</si>
  <si>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</si>
  <si>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</si>
  <si>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</si>
  <si>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</si>
  <si>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</si>
  <si>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</si>
  <si>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</si>
  <si>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</si>
  <si>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</si>
  <si>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</si>
  <si>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</si>
  <si>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</si>
  <si>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</si>
  <si>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</si>
  <si>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</si>
  <si>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</si>
  <si>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</si>
  <si>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</si>
  <si>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</si>
  <si>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</si>
  <si>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</si>
  <si>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</si>
  <si>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</si>
  <si>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</si>
  <si>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</si>
  <si>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</si>
  <si>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</si>
  <si>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</si>
  <si>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</si>
  <si>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</si>
  <si>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</si>
  <si>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</si>
  <si>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</si>
  <si>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</si>
  <si>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</si>
  <si>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</si>
  <si>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</si>
  <si>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</si>
  <si>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</si>
  <si>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</si>
  <si>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</si>
  <si>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</si>
  <si>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</si>
  <si>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</si>
  <si>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</si>
  <si>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</si>
  <si>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</si>
  <si>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</si>
  <si>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</si>
  <si>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</si>
  <si>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</si>
  <si>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</si>
  <si>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</si>
  <si>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</si>
  <si>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</si>
  <si>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</si>
  <si>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</si>
  <si>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</si>
  <si>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</si>
  <si>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</si>
  <si>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</si>
  <si>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</si>
  <si>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</si>
  <si>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</si>
  <si>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</si>
  <si>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</si>
  <si>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</si>
  <si>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</si>
  <si>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</si>
  <si>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</si>
  <si>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</si>
  <si>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</si>
  <si>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</si>
  <si>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</si>
  <si>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</si>
  <si>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</si>
  <si>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</si>
  <si>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</si>
  <si>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</si>
  <si>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</si>
  <si>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</si>
  <si>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</si>
  <si>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</si>
  <si>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</si>
  <si>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</si>
  <si>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</si>
  <si>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</si>
  <si>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</si>
  <si>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</si>
  <si>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</si>
  <si>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</si>
  <si>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</si>
  <si>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</si>
  <si>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</si>
  <si>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</si>
  <si>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</si>
  <si>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</si>
  <si>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</si>
  <si>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</si>
  <si>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</si>
  <si>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</si>
  <si>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</si>
  <si>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</si>
  <si>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</si>
  <si>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</si>
  <si>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</si>
  <si>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</si>
  <si>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</si>
  <si>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</si>
  <si>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</si>
  <si>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</si>
  <si>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</si>
  <si>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</si>
  <si>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</si>
  <si>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</si>
  <si>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</si>
  <si>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</si>
  <si>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</si>
  <si>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</si>
  <si>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</si>
  <si>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</si>
  <si>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</si>
  <si>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</si>
  <si>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</si>
  <si>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</si>
  <si>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</si>
  <si>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</si>
  <si>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</si>
  <si>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</si>
  <si>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</si>
  <si>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</si>
  <si>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</si>
  <si>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</si>
  <si>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</si>
  <si>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</si>
  <si>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</si>
  <si>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</si>
  <si>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</si>
  <si>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</si>
  <si>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</si>
  <si>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</si>
  <si>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</si>
  <si>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</si>
  <si>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</si>
  <si>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</si>
  <si>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</si>
  <si>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</si>
  <si>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</si>
  <si>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</si>
  <si>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</si>
  <si>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</si>
  <si>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</si>
  <si>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</si>
  <si>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</si>
  <si>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</si>
  <si>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</si>
  <si>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</si>
  <si>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</si>
  <si>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</si>
  <si>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</si>
  <si>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</si>
  <si>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</si>
  <si>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</si>
  <si>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</si>
  <si>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</si>
  <si>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</si>
  <si>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</si>
  <si>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</si>
  <si>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</si>
  <si>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</si>
  <si>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</si>
  <si>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</si>
  <si>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</si>
  <si>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</si>
  <si>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</si>
  <si>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</si>
  <si>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</si>
  <si>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</si>
  <si>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</si>
  <si>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</si>
  <si>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</si>
  <si>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</si>
  <si>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</si>
  <si>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</si>
  <si>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</si>
  <si>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</si>
  <si>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</si>
  <si>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</si>
  <si>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</si>
  <si>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</si>
  <si>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</si>
  <si>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</si>
  <si>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</si>
  <si>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</si>
  <si>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</si>
  <si>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</si>
  <si>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</si>
  <si>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</si>
  <si>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</si>
  <si>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</si>
  <si>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</si>
  <si>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</si>
  <si>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</si>
  <si>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</si>
  <si>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</si>
  <si>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</si>
  <si>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</si>
  <si>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</si>
  <si>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</si>
  <si>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</si>
  <si>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</si>
  <si>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</si>
  <si>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</si>
  <si>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</si>
  <si>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</si>
  <si>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</si>
  <si>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</si>
  <si>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</si>
  <si>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</si>
  <si>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</si>
  <si>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</si>
  <si>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</si>
  <si>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</si>
  <si>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</si>
  <si>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</si>
  <si>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</si>
  <si>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</si>
  <si>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</si>
  <si>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</si>
  <si>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</si>
  <si>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</si>
  <si>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</si>
  <si>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</si>
  <si>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</si>
  <si>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</si>
  <si>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</si>
  <si>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</si>
  <si>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</si>
  <si>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</si>
  <si>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>Julho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</si>
  <si>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</si>
  <si>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</si>
  <si>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</si>
  <si>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/>
  </si>
  <si>
    <t>Janeiro</t>
  </si>
  <si>
    <t>Fevereiro</t>
  </si>
  <si>
    <t>Março</t>
  </si>
  <si>
    <t>Abril</t>
  </si>
  <si>
    <t>Maio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</si>
  <si>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</si>
  <si>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</si>
  <si>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</si>
  <si>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</si>
  <si>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</si>
  <si>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</si>
  <si>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</si>
  <si>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</si>
  <si>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</si>
  <si>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</si>
  <si>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</si>
  <si>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</si>
  <si>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</si>
  <si>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</si>
  <si>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</si>
  <si>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</si>
  <si>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</si>
  <si>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</si>
  <si>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</si>
  <si>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</si>
  <si>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</si>
  <si>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</si>
  <si>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</si>
  <si>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</si>
  <si>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</si>
  <si>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</si>
  <si>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</si>
  <si>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</si>
  <si>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</si>
  <si>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</si>
  <si>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</si>
  <si>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</si>
  <si>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</si>
  <si>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</si>
  <si>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</si>
  <si>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</si>
  <si>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</si>
  <si>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</si>
  <si>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</si>
  <si>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</si>
  <si>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</si>
  <si>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</si>
  <si>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</si>
  <si>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</si>
  <si>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</si>
  <si>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</si>
  <si>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</si>
  <si>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</si>
  <si>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</si>
  <si>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</si>
  <si>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</si>
  <si>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</si>
  <si>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</si>
  <si>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</si>
  <si>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</si>
  <si>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</si>
  <si>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</si>
  <si>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</si>
  <si>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</si>
  <si>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</si>
  <si>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</si>
  <si>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</si>
  <si>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</si>
  <si>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</si>
  <si>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</si>
  <si>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</si>
  <si>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</si>
  <si>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</si>
  <si>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</si>
  <si>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</si>
  <si>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</si>
  <si>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</si>
  <si>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</si>
  <si>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</si>
  <si>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</si>
  <si>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</si>
  <si>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</si>
  <si>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</si>
  <si>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</si>
  <si>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</si>
  <si>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</si>
  <si>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</si>
  <si>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</si>
  <si>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</si>
  <si>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</si>
  <si>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</si>
  <si>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</si>
  <si>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</si>
  <si>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</si>
  <si>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</si>
  <si>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</si>
  <si>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</si>
  <si>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</si>
  <si>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</si>
  <si>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</si>
  <si>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</si>
  <si>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</si>
  <si>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</si>
  <si>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</si>
  <si>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</si>
  <si>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</si>
  <si>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</si>
  <si>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</si>
  <si>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</si>
  <si>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</si>
  <si>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</si>
  <si>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</si>
  <si>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</si>
  <si>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</si>
  <si>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</si>
  <si>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</si>
  <si>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</si>
  <si>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</si>
  <si>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</si>
  <si>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</si>
  <si>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</si>
  <si>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</si>
  <si>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</si>
  <si>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</si>
  <si>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</si>
  <si>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</si>
  <si>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</si>
  <si>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</si>
  <si>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</si>
  <si>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</si>
  <si>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</si>
  <si>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</si>
  <si>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</si>
  <si>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</si>
  <si>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</si>
  <si>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</si>
  <si>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</si>
  <si>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</si>
  <si>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</si>
  <si>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</si>
  <si>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</si>
  <si>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</si>
  <si>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</si>
  <si>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</si>
  <si>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</si>
  <si>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</si>
  <si>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</si>
  <si>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</si>
  <si>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</si>
  <si>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</si>
  <si>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</si>
  <si>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</si>
  <si>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</si>
  <si>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</si>
  <si>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</si>
  <si>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</si>
  <si>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</si>
  <si>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</si>
  <si>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</si>
  <si>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</si>
  <si>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</si>
  <si>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</si>
  <si>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</si>
  <si>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</si>
  <si>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</si>
  <si>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</si>
  <si>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</si>
  <si>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</si>
  <si>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</si>
  <si>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</si>
  <si>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</si>
  <si>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</si>
  <si>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</si>
  <si>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</si>
  <si>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</si>
  <si>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</si>
  <si>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</si>
  <si>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</si>
  <si>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</si>
  <si>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t>Jan-Jul</t>
  </si>
  <si>
    <t xml:space="preserve">    Posição de 31.07.2024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</si>
  <si>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</si>
  <si>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</si>
  <si>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</si>
  <si>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</si>
  <si>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</si>
  <si>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</si>
  <si>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</si>
  <si>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</si>
  <si>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</si>
  <si>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</si>
  <si>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</si>
  <si>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</si>
  <si>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</si>
  <si>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</si>
  <si>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</si>
  <si>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</si>
  <si>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</si>
  <si>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</si>
  <si>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</si>
  <si>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</si>
  <si>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</si>
  <si>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</si>
  <si>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</si>
  <si>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</si>
  <si>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</si>
  <si>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</si>
  <si>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</si>
  <si>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</si>
  <si>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</si>
  <si>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</si>
  <si>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</si>
  <si>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</si>
  <si>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</si>
  <si>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</si>
  <si>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</si>
  <si>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</si>
  <si>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</si>
  <si>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</si>
  <si>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</si>
  <si>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</si>
  <si>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31.07.2024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</si>
  <si>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</si>
  <si>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</si>
  <si>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</si>
  <si>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</si>
  <si>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</si>
  <si>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</si>
  <si>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</si>
  <si>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</si>
  <si>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</si>
  <si>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</si>
  <si>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</si>
  <si>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</si>
  <si>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</si>
  <si>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</si>
  <si>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</si>
  <si>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</si>
  <si>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</si>
  <si>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</si>
  <si>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</si>
  <si>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</si>
  <si>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31.07.2024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</si>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</sst>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2" fillId="0" borderId="0" applyNumberFormat="0" applyFill="0" applyBorder="0" applyAlignment="0" applyProtection="0"/>
  </cellStyleXfs>
  <cellXfs count="777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0" fontId="27" fillId="0" borderId="0" xfId="14" applyFont="1" applyAlignment="1">
      <alignment horizontal="center" vertical="center"/>
    </xf>
    <xf numFmtId="3" fontId="27" fillId="0" borderId="0" xfId="14" applyNumberFormat="1" applyFont="1" applyAlignment="1">
      <alignment horizontal="center" vertical="center"/>
    </xf>
    <xf numFmtId="171" fontId="3" fillId="0" borderId="0" xfId="15" applyNumberFormat="1" applyAlignment="1">
      <alignment horizontal="center"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192" fontId="22" fillId="0" borderId="0" xfId="14" applyNumberFormat="1" applyFont="1" applyAlignment="1">
      <alignment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4" xfId="5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171" fontId="47" fillId="0" borderId="0" xfId="15" applyNumberFormat="1" applyFont="1" applyAlignment="1">
      <alignment horizontal="center" vertical="center"/>
    </xf>
    <xf numFmtId="0" fontId="46" fillId="0" borderId="0" xfId="14" applyFont="1" applyAlignment="1">
      <alignment vertical="center"/>
    </xf>
    <xf numFmtId="0" fontId="47" fillId="0" borderId="0" xfId="14" applyFont="1" applyAlignment="1">
      <alignment vertical="center"/>
    </xf>
    <xf numFmtId="0" fontId="47" fillId="0" borderId="0" xfId="13" applyFont="1" applyAlignment="1">
      <alignment vertical="center"/>
    </xf>
    <xf numFmtId="0" fontId="48" fillId="0" borderId="0" xfId="14" applyFont="1" applyAlignment="1">
      <alignment vertical="center"/>
    </xf>
    <xf numFmtId="0" fontId="46" fillId="0" borderId="0" xfId="14" applyFont="1" applyAlignment="1">
      <alignment horizontal="center" vertical="center"/>
    </xf>
    <xf numFmtId="0" fontId="47" fillId="0" borderId="0" xfId="15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10" fontId="3" fillId="0" borderId="0" xfId="21" applyNumberFormat="1" applyFont="1" applyFill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201" fontId="10" fillId="0" borderId="0" xfId="14" applyNumberFormat="1" applyFont="1" applyAlignment="1">
      <alignment vertical="center"/>
    </xf>
    <xf numFmtId="201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0" fontId="22" fillId="0" borderId="0" xfId="13" applyFont="1" applyAlignment="1">
      <alignment horizontal="center"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49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1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3" fillId="0" borderId="41" xfId="32" applyFont="1" applyBorder="1"/>
    <xf numFmtId="0" fontId="53" fillId="0" borderId="42" xfId="32" applyFont="1" applyBorder="1"/>
    <xf numFmtId="0" fontId="53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C27DB1E0-A869-4D10-8A50-7F9D1B6B3F59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5892-BE6A-4D2B-9C58-EB4F8219E27A}">
  <dimension ref="A1:B37"/>
  <sheetViews>
    <sheetView tabSelected="1" workbookViewId="0"/>
  </sheetViews>
  <sheetFormatPr defaultRowHeight="15"/>
  <cols>
    <col min="1" max="1" width="12.7109375" style="766" customWidth="1"/>
    <col min="2" max="2" width="77" style="766" customWidth="1"/>
    <col min="3" max="16384" width="9.140625" style="766"/>
  </cols>
  <sheetData>
    <row r="1" spans="1:2" ht="23.25">
      <c r="A1" s="768" t="s">
        <v>573</v>
      </c>
      <c r="B1" s="769"/>
    </row>
    <row r="2" spans="1:2">
      <c r="A2" s="767"/>
      <c r="B2" s="770"/>
    </row>
    <row r="3" spans="1:2" ht="11.1" customHeight="1">
      <c r="A3" s="774" t="s">
        <v>572</v>
      </c>
      <c r="B3" s="771" t="s">
        <v>571</v>
      </c>
    </row>
    <row r="4" spans="1:2" ht="11.1" customHeight="1">
      <c r="A4" s="775" t="s">
        <v>570</v>
      </c>
      <c r="B4" s="772" t="s">
        <v>569</v>
      </c>
    </row>
    <row r="5" spans="1:2" ht="11.1" customHeight="1">
      <c r="A5" s="775" t="s">
        <v>568</v>
      </c>
      <c r="B5" s="772" t="s">
        <v>567</v>
      </c>
    </row>
    <row r="6" spans="1:2" ht="11.1" customHeight="1">
      <c r="A6" s="775" t="s">
        <v>566</v>
      </c>
      <c r="B6" s="772" t="s">
        <v>563</v>
      </c>
    </row>
    <row r="7" spans="1:2" ht="11.1" customHeight="1">
      <c r="A7" s="775" t="s">
        <v>565</v>
      </c>
      <c r="B7" s="772" t="s">
        <v>563</v>
      </c>
    </row>
    <row r="8" spans="1:2" ht="11.1" customHeight="1">
      <c r="A8" s="775" t="s">
        <v>564</v>
      </c>
      <c r="B8" s="772" t="s">
        <v>563</v>
      </c>
    </row>
    <row r="9" spans="1:2" ht="11.1" customHeight="1">
      <c r="A9" s="775" t="s">
        <v>562</v>
      </c>
      <c r="B9" s="772" t="s">
        <v>561</v>
      </c>
    </row>
    <row r="10" spans="1:2" ht="11.1" customHeight="1">
      <c r="A10" s="775" t="s">
        <v>560</v>
      </c>
      <c r="B10" s="772" t="s">
        <v>559</v>
      </c>
    </row>
    <row r="11" spans="1:2" ht="11.1" customHeight="1">
      <c r="A11" s="775" t="s">
        <v>558</v>
      </c>
      <c r="B11" s="772" t="s">
        <v>555</v>
      </c>
    </row>
    <row r="12" spans="1:2" ht="11.1" customHeight="1">
      <c r="A12" s="775" t="s">
        <v>557</v>
      </c>
      <c r="B12" s="772" t="s">
        <v>555</v>
      </c>
    </row>
    <row r="13" spans="1:2" ht="11.1" customHeight="1">
      <c r="A13" s="775" t="s">
        <v>556</v>
      </c>
      <c r="B13" s="772" t="s">
        <v>555</v>
      </c>
    </row>
    <row r="14" spans="1:2" ht="11.1" customHeight="1">
      <c r="A14" s="775" t="s">
        <v>554</v>
      </c>
      <c r="B14" s="772" t="s">
        <v>551</v>
      </c>
    </row>
    <row r="15" spans="1:2" ht="11.1" customHeight="1">
      <c r="A15" s="775" t="s">
        <v>553</v>
      </c>
      <c r="B15" s="772" t="s">
        <v>551</v>
      </c>
    </row>
    <row r="16" spans="1:2" ht="11.1" customHeight="1">
      <c r="A16" s="775" t="s">
        <v>552</v>
      </c>
      <c r="B16" s="772" t="s">
        <v>551</v>
      </c>
    </row>
    <row r="17" spans="1:2" ht="11.1" customHeight="1">
      <c r="A17" s="775" t="s">
        <v>550</v>
      </c>
      <c r="B17" s="772" t="s">
        <v>549</v>
      </c>
    </row>
    <row r="18" spans="1:2" ht="11.1" customHeight="1">
      <c r="A18" s="775" t="s">
        <v>548</v>
      </c>
      <c r="B18" s="772" t="s">
        <v>545</v>
      </c>
    </row>
    <row r="19" spans="1:2" ht="11.1" customHeight="1">
      <c r="A19" s="775" t="s">
        <v>547</v>
      </c>
      <c r="B19" s="772" t="s">
        <v>545</v>
      </c>
    </row>
    <row r="20" spans="1:2" ht="11.1" customHeight="1">
      <c r="A20" s="775" t="s">
        <v>546</v>
      </c>
      <c r="B20" s="772" t="s">
        <v>545</v>
      </c>
    </row>
    <row r="21" spans="1:2" ht="11.1" customHeight="1">
      <c r="A21" s="775" t="s">
        <v>544</v>
      </c>
      <c r="B21" s="772" t="s">
        <v>543</v>
      </c>
    </row>
    <row r="22" spans="1:2" ht="11.1" customHeight="1">
      <c r="A22" s="775" t="s">
        <v>542</v>
      </c>
      <c r="B22" s="772" t="s">
        <v>541</v>
      </c>
    </row>
    <row r="23" spans="1:2" ht="11.1" customHeight="1">
      <c r="A23" s="775" t="s">
        <v>540</v>
      </c>
      <c r="B23" s="772" t="s">
        <v>539</v>
      </c>
    </row>
    <row r="24" spans="1:2" ht="11.1" customHeight="1">
      <c r="A24" s="775" t="s">
        <v>538</v>
      </c>
      <c r="B24" s="772" t="s">
        <v>537</v>
      </c>
    </row>
    <row r="25" spans="1:2" ht="11.1" customHeight="1">
      <c r="A25" s="775" t="s">
        <v>536</v>
      </c>
      <c r="B25" s="772" t="s">
        <v>535</v>
      </c>
    </row>
    <row r="26" spans="1:2" ht="11.1" customHeight="1">
      <c r="A26" s="775" t="s">
        <v>534</v>
      </c>
      <c r="B26" s="772" t="s">
        <v>533</v>
      </c>
    </row>
    <row r="27" spans="1:2" ht="11.1" customHeight="1">
      <c r="A27" s="775" t="s">
        <v>532</v>
      </c>
      <c r="B27" s="772" t="s">
        <v>574</v>
      </c>
    </row>
    <row r="28" spans="1:2" ht="11.1" customHeight="1">
      <c r="A28" s="775" t="s">
        <v>531</v>
      </c>
      <c r="B28" s="772" t="s">
        <v>530</v>
      </c>
    </row>
    <row r="29" spans="1:2" ht="11.1" customHeight="1">
      <c r="A29" s="775" t="s">
        <v>529</v>
      </c>
      <c r="B29" s="772" t="s">
        <v>528</v>
      </c>
    </row>
    <row r="30" spans="1:2" ht="11.1" customHeight="1">
      <c r="A30" s="775" t="s">
        <v>527</v>
      </c>
      <c r="B30" s="772" t="s">
        <v>526</v>
      </c>
    </row>
    <row r="31" spans="1:2" ht="11.1" customHeight="1">
      <c r="A31" s="775" t="s">
        <v>525</v>
      </c>
      <c r="B31" s="772" t="s">
        <v>524</v>
      </c>
    </row>
    <row r="32" spans="1:2" ht="11.1" customHeight="1">
      <c r="A32" s="775" t="s">
        <v>523</v>
      </c>
      <c r="B32" s="772" t="s">
        <v>522</v>
      </c>
    </row>
    <row r="33" spans="1:2" ht="11.1" customHeight="1">
      <c r="A33" s="775" t="s">
        <v>521</v>
      </c>
      <c r="B33" s="772" t="s">
        <v>520</v>
      </c>
    </row>
    <row r="34" spans="1:2" ht="11.1" customHeight="1">
      <c r="A34" s="775" t="s">
        <v>519</v>
      </c>
      <c r="B34" s="772" t="s">
        <v>518</v>
      </c>
    </row>
    <row r="35" spans="1:2" ht="11.1" customHeight="1">
      <c r="A35" s="775" t="s">
        <v>517</v>
      </c>
      <c r="B35" s="772" t="s">
        <v>516</v>
      </c>
    </row>
    <row r="36" spans="1:2" ht="11.1" customHeight="1">
      <c r="A36" s="775" t="s">
        <v>515</v>
      </c>
      <c r="B36" s="772" t="s">
        <v>514</v>
      </c>
    </row>
    <row r="37" spans="1:2" ht="11.1" customHeight="1">
      <c r="A37" s="776" t="s">
        <v>513</v>
      </c>
      <c r="B37" s="773" t="s">
        <v>512</v>
      </c>
    </row>
  </sheetData>
  <hyperlinks>
    <hyperlink ref="A3" location="'Tabela 1'!A1" display="Tabela 1" xr:uid="{B111B189-2764-4FE8-99F9-E31E466F25B3}"/>
    <hyperlink ref="A4" location="'Tabela 2'!A1" display="Tabela 2" xr:uid="{BD439924-B23D-44F3-8E7E-9ACD2F051FE2}"/>
    <hyperlink ref="A5" location="'Tabela 3'!A1" display="Tabela 3" xr:uid="{41FE3F6F-62D6-4853-B386-C4BC50E5B987}"/>
    <hyperlink ref="A6" location="'Tabela 4'!A1" display="Tabela 4" xr:uid="{B94C8A6D-F861-4019-93D9-CABF38862D4D}"/>
    <hyperlink ref="A7" location="'Tabela 4-A'!A1" display="Tabela 4-A" xr:uid="{D282A4B2-5311-4A57-868E-AE1D5BDFF15B}"/>
    <hyperlink ref="A8" location="'Tabela 4-B'!A1" display="Tabela 4-B" xr:uid="{44111482-AC48-436B-8C7C-40140E8EF539}"/>
    <hyperlink ref="A9" location="'Tabela 5'!A1" display="Tabela 5" xr:uid="{1C121C7E-600C-4D78-8E4C-8EE4D62130AA}"/>
    <hyperlink ref="A10" location="'Tabela 6'!A1" display="Tabela 6" xr:uid="{3F7559A1-5ABB-4975-98DB-9B48648571E6}"/>
    <hyperlink ref="A11" location="'Tabela 7'!A1" display="Tabela 7" xr:uid="{B17A87B0-C338-4808-86FF-3DB6968638AC}"/>
    <hyperlink ref="A12" location="'Tabela 7-A'!A1" display="Tabela 7-A" xr:uid="{1E658F4B-E73A-4C9B-9D9B-9A07FC3541F1}"/>
    <hyperlink ref="A13" location="'Tabela 7-B'!A1" display="Tabela 7-B" xr:uid="{2E6E8E09-58E6-4F34-8E1F-F784093170DD}"/>
    <hyperlink ref="A14" location="'Tabela 8'!A1" display="Tabela 8" xr:uid="{E046C365-850D-448E-BA01-4242A62EBE38}"/>
    <hyperlink ref="A15" location="'Tabela 8-A'!A1" display="Tabela 8-A" xr:uid="{847E2917-08FB-490E-B361-B351AED02037}"/>
    <hyperlink ref="A16" location="'Tabela 8-B'!A1" display="Tabela 8-B" xr:uid="{37F1E91A-F358-42A2-BAAE-091415E56FC1}"/>
    <hyperlink ref="A17" location="'Tabela 9'!A1" display="Tabela 9" xr:uid="{F596F3BF-F55E-44CE-BEDE-07DED8A3F55E}"/>
    <hyperlink ref="A18" location="'Tabela 10'!A1" display="Tabela 10" xr:uid="{7CFA402B-A907-451F-A8D6-A89C86C28C74}"/>
    <hyperlink ref="A19" location="'Tabela 10-A'!A1" display="Tabela 10-A" xr:uid="{077E0CB5-5549-437C-980A-89A7D59C68D9}"/>
    <hyperlink ref="A20" location="'Tabela 10-B'!A1" display="Tabela 10-B" xr:uid="{230F72A8-2BD9-4CF1-8342-FBAF2AA2021F}"/>
    <hyperlink ref="A21" location="'Tabela 11'!A1" display="Tabela 11" xr:uid="{2BB4AB97-360A-412A-9C72-9742A6253BFB}"/>
    <hyperlink ref="A22" location="'Tabela 12'!A1" display="Tabela 12" xr:uid="{09D23543-423B-46AA-AAAF-8EE5598D0255}"/>
    <hyperlink ref="A23" location="'Tabela 13'!A1" display="Tabela 13" xr:uid="{EE54753B-6698-48FD-99DB-D52B5EB10880}"/>
    <hyperlink ref="A24" location="'Tabela 14'!A1" display="Tabela 14" xr:uid="{B444B6D1-31DC-4166-8CE8-3F72DC44BCA6}"/>
    <hyperlink ref="A25" location="'Tabela 15'!A1" display="Tabela 15" xr:uid="{59F17F14-1B63-4A65-BA1E-32EEEC814DBC}"/>
    <hyperlink ref="A26" location="'Tabela 16'!A1" display="Tabela 16" xr:uid="{916643DB-61C8-44D1-864C-9ACCC64150ED}"/>
    <hyperlink ref="A27" location="'Tabela 17'!A1" display="Tabela 17" xr:uid="{368BBED9-7B35-403F-B2E4-F21BD720491F}"/>
    <hyperlink ref="A28" location="'Tabela 18'!A1" display="Tabela 18" xr:uid="{FA097259-A984-4D72-8835-006DE74E9E06}"/>
    <hyperlink ref="A29" location="'Tabela 19'!A1" display="Tabela 19" xr:uid="{A60DD69D-34FC-4EBA-AEBF-4143A418B374}"/>
    <hyperlink ref="A30" location="'Tabela 20'!A1" display="Tabela 20" xr:uid="{237A63FC-36AB-4856-8FD2-AFC25B4E668D}"/>
    <hyperlink ref="A31" location="'Tabela 21'!A1" display="Tabela 21" xr:uid="{1D666B60-75CB-47FA-AA66-7D14D4E00945}"/>
    <hyperlink ref="A32" location="'Tabela 22'!A1" display="Tabela 22" xr:uid="{317E3A1D-F9D9-4597-BD0E-B27A92514192}"/>
    <hyperlink ref="A33" location="'Tabela 23'!A1" display="Tabela 23" xr:uid="{B6DE725A-7CD3-4CBB-AAB8-05C5022ADE81}"/>
    <hyperlink ref="A34" location="'Tabela 24'!A1" display="Tabela 24" xr:uid="{6F5888DA-E40E-44EC-8207-B7E2130D2302}"/>
    <hyperlink ref="A35" location="'Tabela 25'!A1" display="Tabela 25" xr:uid="{45A15BE2-8C45-406F-90B1-17BB1E1AB5F9}"/>
    <hyperlink ref="A36" location="'Tabela 26'!A1" display="Tabela 26" xr:uid="{202489B1-02DF-4F01-8E89-A1A224FFA790}"/>
    <hyperlink ref="A37" location="'Tabela 27'!A1" display="Tabela 27" xr:uid="{A8F730AC-BF84-4C3D-9A88-1986B0E24019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V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3" width="13.140625" style="118" bestFit="1" customWidth="1"/>
    <col min="14" max="16384" width="9.140625" style="118"/>
  </cols>
  <sheetData>
    <row r="1" spans="1:22" ht="21" customHeight="1">
      <c r="A1" s="108" t="s">
        <v>484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22" ht="17.100000000000001" customHeight="1">
      <c r="A2" s="114"/>
      <c r="B2" s="371" t="s">
        <v>48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2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2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22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80"/>
    </row>
    <row r="6" spans="1:2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2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2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2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22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22" ht="12" customHeight="1">
      <c r="A11" s="120"/>
      <c r="B11" s="131"/>
      <c r="C11" s="439"/>
      <c r="D11" s="527" t="s">
        <v>128</v>
      </c>
      <c r="E11" s="527" t="s">
        <v>90</v>
      </c>
      <c r="F11" s="527" t="s">
        <v>114</v>
      </c>
      <c r="G11" s="527" t="s">
        <v>114</v>
      </c>
      <c r="H11" s="527" t="s">
        <v>95</v>
      </c>
      <c r="I11" s="527" t="s">
        <v>97</v>
      </c>
      <c r="J11" s="527" t="s">
        <v>101</v>
      </c>
      <c r="K11" s="527" t="s">
        <v>102</v>
      </c>
      <c r="L11" s="441"/>
    </row>
    <row r="12" spans="1:22" ht="12" customHeight="1">
      <c r="A12" s="120"/>
      <c r="B12" s="131"/>
      <c r="C12" s="439"/>
      <c r="D12" s="439"/>
      <c r="E12" s="528" t="s">
        <v>91</v>
      </c>
      <c r="F12" s="528" t="s">
        <v>92</v>
      </c>
      <c r="G12" s="528" t="s">
        <v>92</v>
      </c>
      <c r="H12" s="528" t="s">
        <v>96</v>
      </c>
      <c r="I12" s="528" t="s">
        <v>98</v>
      </c>
      <c r="J12" s="528" t="s">
        <v>100</v>
      </c>
      <c r="K12" s="528" t="s">
        <v>103</v>
      </c>
      <c r="L12" s="441"/>
    </row>
    <row r="13" spans="1:22" ht="12" customHeight="1">
      <c r="A13" s="145"/>
      <c r="B13" s="133"/>
      <c r="C13" s="526"/>
      <c r="D13" s="526"/>
      <c r="E13" s="526"/>
      <c r="F13" s="529" t="s">
        <v>93</v>
      </c>
      <c r="G13" s="529" t="s">
        <v>94</v>
      </c>
      <c r="H13" s="526"/>
      <c r="I13" s="529" t="s">
        <v>99</v>
      </c>
      <c r="J13" s="526"/>
      <c r="K13" s="526"/>
      <c r="L13" s="149"/>
    </row>
    <row r="14" spans="1:2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22" s="347" customFormat="1" ht="12" customHeight="1">
      <c r="A15" s="156" t="s">
        <v>319</v>
      </c>
      <c r="B15" s="157"/>
      <c r="C15" s="592">
        <v>6946196.7477176925</v>
      </c>
      <c r="D15" s="614">
        <v>21348.320522429993</v>
      </c>
      <c r="E15" s="614">
        <v>80123.737122920007</v>
      </c>
      <c r="F15" s="614">
        <v>-493.59611723</v>
      </c>
      <c r="G15" s="614">
        <v>-26821.79797191</v>
      </c>
      <c r="H15" s="614">
        <v>-25119.959572149997</v>
      </c>
      <c r="I15" s="614">
        <v>77.59957225999996</v>
      </c>
      <c r="J15" s="614">
        <v>-125.76821540000014</v>
      </c>
      <c r="K15" s="614">
        <v>-32586.285368839999</v>
      </c>
      <c r="L15" s="629">
        <v>6962598.9976897705</v>
      </c>
      <c r="M15" s="737"/>
      <c r="N15" s="737"/>
      <c r="O15" s="737"/>
      <c r="P15" s="737"/>
      <c r="Q15" s="737"/>
      <c r="R15" s="737"/>
      <c r="S15" s="737"/>
      <c r="T15" s="737"/>
      <c r="U15" s="737"/>
      <c r="V15" s="737"/>
    </row>
    <row r="16" spans="1:22" s="347" customFormat="1" ht="2.1" customHeight="1">
      <c r="A16" s="156"/>
      <c r="B16" s="157"/>
      <c r="C16" s="436"/>
      <c r="D16" s="436"/>
      <c r="E16" s="436"/>
      <c r="F16" s="436"/>
      <c r="G16" s="436"/>
      <c r="H16" s="160"/>
      <c r="I16" s="436"/>
      <c r="J16" s="160"/>
      <c r="K16" s="436"/>
      <c r="L16" s="437"/>
      <c r="M16" s="737"/>
      <c r="N16" s="737"/>
      <c r="O16" s="737"/>
      <c r="P16" s="737"/>
      <c r="Q16" s="737"/>
      <c r="R16" s="737"/>
      <c r="S16" s="737"/>
      <c r="T16" s="737"/>
      <c r="U16" s="737"/>
    </row>
    <row r="17" spans="1:21" s="207" customFormat="1" ht="12" customHeight="1">
      <c r="A17" s="181" t="s">
        <v>69</v>
      </c>
      <c r="B17" s="131"/>
      <c r="C17" s="594">
        <v>6091470.5133097721</v>
      </c>
      <c r="D17" s="593">
        <v>8290.7359362499956</v>
      </c>
      <c r="E17" s="593">
        <v>55768.984943740012</v>
      </c>
      <c r="F17" s="593">
        <v>-984.29950960999997</v>
      </c>
      <c r="G17" s="593">
        <v>5867.9419638099998</v>
      </c>
      <c r="H17" s="593">
        <v>-128.34503466999999</v>
      </c>
      <c r="I17" s="593">
        <v>1546.6511010300001</v>
      </c>
      <c r="J17" s="593">
        <v>-125.76821540000014</v>
      </c>
      <c r="K17" s="595">
        <v>0</v>
      </c>
      <c r="L17" s="630">
        <v>6161706.4144949205</v>
      </c>
      <c r="M17" s="737"/>
      <c r="N17" s="737"/>
      <c r="O17" s="737"/>
      <c r="P17" s="737"/>
      <c r="Q17" s="737"/>
      <c r="R17" s="737"/>
      <c r="S17" s="737"/>
      <c r="T17" s="737"/>
      <c r="U17" s="737"/>
    </row>
    <row r="18" spans="1:21" s="207" customFormat="1" ht="12" customHeight="1">
      <c r="A18" s="120" t="s">
        <v>160</v>
      </c>
      <c r="B18" s="131"/>
      <c r="C18" s="594">
        <v>-137353.16900330991</v>
      </c>
      <c r="D18" s="595">
        <v>327.14490280999496</v>
      </c>
      <c r="E18" s="593">
        <v>16982.068549299998</v>
      </c>
      <c r="F18" s="595">
        <v>0.20063819999999999</v>
      </c>
      <c r="G18" s="593">
        <v>-35731.494098169998</v>
      </c>
      <c r="H18" s="593">
        <v>-25111.853422119999</v>
      </c>
      <c r="I18" s="593">
        <v>-402.13671450999999</v>
      </c>
      <c r="J18" s="593">
        <v>0</v>
      </c>
      <c r="K18" s="595">
        <v>0</v>
      </c>
      <c r="L18" s="630">
        <v>-181289.23914780025</v>
      </c>
      <c r="M18" s="737"/>
      <c r="N18" s="737"/>
      <c r="O18" s="737"/>
      <c r="P18" s="737"/>
      <c r="Q18" s="737"/>
      <c r="R18" s="737"/>
      <c r="S18" s="737"/>
      <c r="T18" s="737"/>
      <c r="U18" s="737"/>
    </row>
    <row r="19" spans="1:21" ht="12" customHeight="1">
      <c r="A19" s="181" t="s">
        <v>161</v>
      </c>
      <c r="B19" s="131"/>
      <c r="C19" s="594">
        <v>872331.57848926994</v>
      </c>
      <c r="D19" s="593">
        <v>6303.1760450299998</v>
      </c>
      <c r="E19" s="593">
        <v>6396.3520815200009</v>
      </c>
      <c r="F19" s="595">
        <v>490.50275418000001</v>
      </c>
      <c r="G19" s="593">
        <v>2393.3909739300002</v>
      </c>
      <c r="H19" s="595">
        <v>82.830159809999998</v>
      </c>
      <c r="I19" s="595">
        <v>-815.63385702000005</v>
      </c>
      <c r="J19" s="593">
        <v>0</v>
      </c>
      <c r="K19" s="593">
        <v>-14750.286538140001</v>
      </c>
      <c r="L19" s="630">
        <v>872431.91010858014</v>
      </c>
      <c r="M19" s="737"/>
      <c r="N19" s="737"/>
      <c r="O19" s="737"/>
      <c r="P19" s="737"/>
      <c r="Q19" s="737"/>
      <c r="R19" s="737"/>
      <c r="S19" s="737"/>
      <c r="T19" s="737"/>
      <c r="U19" s="737"/>
    </row>
    <row r="20" spans="1:21" ht="12" customHeight="1">
      <c r="A20" s="181" t="s">
        <v>162</v>
      </c>
      <c r="B20" s="131"/>
      <c r="C20" s="594">
        <v>64358.806579190008</v>
      </c>
      <c r="D20" s="595">
        <v>4735.0238373199991</v>
      </c>
      <c r="E20" s="593">
        <v>664.51680968999995</v>
      </c>
      <c r="F20" s="595">
        <v>0</v>
      </c>
      <c r="G20" s="595">
        <v>511.92368582</v>
      </c>
      <c r="H20" s="595">
        <v>2.49894865</v>
      </c>
      <c r="I20" s="595">
        <v>-195.77060441</v>
      </c>
      <c r="J20" s="593">
        <v>0</v>
      </c>
      <c r="K20" s="593">
        <v>0</v>
      </c>
      <c r="L20" s="630">
        <v>70076.999256259995</v>
      </c>
      <c r="M20" s="737"/>
      <c r="N20" s="737"/>
      <c r="O20" s="737"/>
      <c r="P20" s="737"/>
      <c r="Q20" s="737"/>
      <c r="R20" s="737"/>
      <c r="S20" s="737"/>
      <c r="T20" s="737"/>
      <c r="U20" s="737"/>
    </row>
    <row r="21" spans="1:21" ht="12" customHeight="1">
      <c r="A21" s="181" t="s">
        <v>163</v>
      </c>
      <c r="B21" s="131"/>
      <c r="C21" s="594">
        <v>55389.018342769996</v>
      </c>
      <c r="D21" s="595">
        <v>1692.23980102</v>
      </c>
      <c r="E21" s="595">
        <v>311.81473867000005</v>
      </c>
      <c r="F21" s="595">
        <v>0</v>
      </c>
      <c r="G21" s="595">
        <v>136.43950269999999</v>
      </c>
      <c r="H21" s="595">
        <v>34.909776179999994</v>
      </c>
      <c r="I21" s="595">
        <v>-55.510352830000002</v>
      </c>
      <c r="J21" s="593">
        <v>0</v>
      </c>
      <c r="K21" s="593">
        <v>-17835.998830699999</v>
      </c>
      <c r="L21" s="630">
        <v>39672.912977809989</v>
      </c>
      <c r="M21" s="737"/>
      <c r="N21" s="737"/>
      <c r="O21" s="737"/>
      <c r="P21" s="737"/>
      <c r="Q21" s="737"/>
      <c r="R21" s="737"/>
      <c r="S21" s="737"/>
      <c r="T21" s="737"/>
      <c r="U21" s="737"/>
    </row>
    <row r="22" spans="1:21" ht="12" customHeight="1">
      <c r="A22" s="181" t="s">
        <v>164</v>
      </c>
      <c r="B22" s="131"/>
      <c r="C22" s="594">
        <v>-19170.027049910001</v>
      </c>
      <c r="D22" s="595">
        <v>537.68288059999998</v>
      </c>
      <c r="E22" s="595">
        <v>-237.95795774999999</v>
      </c>
      <c r="F22" s="595">
        <v>0</v>
      </c>
      <c r="G22" s="595">
        <v>1.31224381</v>
      </c>
      <c r="H22" s="595">
        <v>4.2823149999999997E-2</v>
      </c>
      <c r="I22" s="595">
        <v>0</v>
      </c>
      <c r="J22" s="593">
        <v>0</v>
      </c>
      <c r="K22" s="593">
        <v>0</v>
      </c>
      <c r="L22" s="630">
        <v>-18868.947060099999</v>
      </c>
      <c r="M22" s="737"/>
      <c r="N22" s="737"/>
      <c r="O22" s="737"/>
      <c r="P22" s="737"/>
      <c r="Q22" s="737"/>
      <c r="R22" s="737"/>
      <c r="S22" s="737"/>
      <c r="T22" s="737"/>
      <c r="U22" s="737"/>
    </row>
    <row r="23" spans="1:21" ht="12" customHeight="1">
      <c r="A23" s="181" t="s">
        <v>166</v>
      </c>
      <c r="B23" s="131"/>
      <c r="C23" s="594">
        <v>71901.152532709995</v>
      </c>
      <c r="D23" s="595">
        <v>1119.8191250300001</v>
      </c>
      <c r="E23" s="595">
        <v>528.37669816000005</v>
      </c>
      <c r="F23" s="595">
        <v>0</v>
      </c>
      <c r="G23" s="595">
        <v>118.44253981</v>
      </c>
      <c r="H23" s="595">
        <v>41.702493390000001</v>
      </c>
      <c r="I23" s="595">
        <v>-49.190298429999999</v>
      </c>
      <c r="J23" s="593">
        <v>0</v>
      </c>
      <c r="K23" s="593">
        <v>-17835.998830699999</v>
      </c>
      <c r="L23" s="630">
        <v>55824.304259969991</v>
      </c>
      <c r="M23" s="737"/>
      <c r="N23" s="737"/>
      <c r="O23" s="737"/>
      <c r="P23" s="737"/>
      <c r="Q23" s="737"/>
      <c r="R23" s="737"/>
      <c r="S23" s="737"/>
      <c r="T23" s="737"/>
      <c r="U23" s="737"/>
    </row>
    <row r="24" spans="1:21" ht="12" customHeight="1">
      <c r="A24" s="181" t="s">
        <v>167</v>
      </c>
      <c r="B24" s="131"/>
      <c r="C24" s="594">
        <v>2657.8928599700002</v>
      </c>
      <c r="D24" s="595">
        <v>34.737795390000002</v>
      </c>
      <c r="E24" s="595">
        <v>21.395998259999999</v>
      </c>
      <c r="F24" s="595">
        <v>0</v>
      </c>
      <c r="G24" s="595">
        <v>16.684719080000001</v>
      </c>
      <c r="H24" s="595">
        <v>-6.8355403600000004</v>
      </c>
      <c r="I24" s="595">
        <v>-6.3200544000000001</v>
      </c>
      <c r="J24" s="593">
        <v>0</v>
      </c>
      <c r="K24" s="593">
        <v>0</v>
      </c>
      <c r="L24" s="630">
        <v>2717.5557779400001</v>
      </c>
      <c r="M24" s="737"/>
      <c r="N24" s="737"/>
      <c r="O24" s="737"/>
      <c r="P24" s="737"/>
      <c r="Q24" s="737"/>
      <c r="R24" s="737"/>
      <c r="S24" s="737"/>
      <c r="T24" s="737"/>
      <c r="U24" s="737"/>
    </row>
    <row r="25" spans="1:21" ht="2.1" customHeight="1">
      <c r="A25" s="181"/>
      <c r="B25" s="131"/>
      <c r="C25" s="594"/>
      <c r="D25" s="436"/>
      <c r="E25" s="436"/>
      <c r="F25" s="436"/>
      <c r="G25" s="436"/>
      <c r="H25" s="160"/>
      <c r="I25" s="160"/>
      <c r="J25" s="593"/>
      <c r="K25" s="593"/>
      <c r="L25" s="630"/>
      <c r="M25" s="737"/>
      <c r="N25" s="737"/>
      <c r="O25" s="737"/>
      <c r="P25" s="737"/>
      <c r="Q25" s="737"/>
      <c r="R25" s="737"/>
      <c r="S25" s="737"/>
      <c r="T25" s="737"/>
      <c r="U25" s="737"/>
    </row>
    <row r="26" spans="1:21" ht="12" customHeight="1">
      <c r="A26" s="181" t="s">
        <v>169</v>
      </c>
      <c r="B26" s="131"/>
      <c r="C26" s="594">
        <v>7706344.9110937519</v>
      </c>
      <c r="D26" s="593">
        <v>38904.25492223999</v>
      </c>
      <c r="E26" s="593">
        <v>75482.625754530018</v>
      </c>
      <c r="F26" s="593">
        <v>-493.59611723</v>
      </c>
      <c r="G26" s="595">
        <v>0</v>
      </c>
      <c r="H26" s="595">
        <v>0</v>
      </c>
      <c r="I26" s="595">
        <v>0</v>
      </c>
      <c r="J26" s="593">
        <v>-125.76821540000014</v>
      </c>
      <c r="K26" s="593">
        <v>-24347.01437415</v>
      </c>
      <c r="L26" s="630">
        <v>7795765.4130637413</v>
      </c>
      <c r="M26" s="737"/>
      <c r="N26" s="737"/>
      <c r="O26" s="737"/>
      <c r="P26" s="737"/>
      <c r="Q26" s="737"/>
      <c r="R26" s="737"/>
      <c r="S26" s="737"/>
      <c r="T26" s="737"/>
      <c r="U26" s="737"/>
    </row>
    <row r="27" spans="1:21" ht="2.1" customHeight="1">
      <c r="A27" s="181"/>
      <c r="B27" s="131"/>
      <c r="C27" s="594"/>
      <c r="D27" s="436"/>
      <c r="E27" s="436"/>
      <c r="F27" s="436"/>
      <c r="G27" s="436"/>
      <c r="H27" s="160"/>
      <c r="I27" s="160"/>
      <c r="J27" s="593"/>
      <c r="K27" s="436"/>
      <c r="L27" s="630"/>
      <c r="M27" s="448"/>
    </row>
    <row r="28" spans="1:21" ht="12" customHeight="1">
      <c r="A28" s="181" t="s">
        <v>70</v>
      </c>
      <c r="B28" s="131"/>
      <c r="C28" s="594">
        <v>5134609.9737577019</v>
      </c>
      <c r="D28" s="593">
        <v>25307.733479789997</v>
      </c>
      <c r="E28" s="593">
        <v>48463.391701740009</v>
      </c>
      <c r="F28" s="593">
        <v>-984.29950960999997</v>
      </c>
      <c r="G28" s="593">
        <v>0</v>
      </c>
      <c r="H28" s="593">
        <v>0</v>
      </c>
      <c r="I28" s="593">
        <v>0</v>
      </c>
      <c r="J28" s="593">
        <v>-125.76821540000014</v>
      </c>
      <c r="K28" s="595">
        <v>0</v>
      </c>
      <c r="L28" s="630">
        <v>5207271.0312142204</v>
      </c>
    </row>
    <row r="29" spans="1:21" ht="12" customHeight="1">
      <c r="A29" s="181" t="s">
        <v>239</v>
      </c>
      <c r="B29" s="131"/>
      <c r="C29" s="594">
        <v>6104140.53035942</v>
      </c>
      <c r="D29" s="593">
        <v>29537.727837589999</v>
      </c>
      <c r="E29" s="593">
        <v>52082.363179790002</v>
      </c>
      <c r="F29" s="595">
        <v>69.460796619999996</v>
      </c>
      <c r="G29" s="595">
        <v>0</v>
      </c>
      <c r="H29" s="595">
        <v>0</v>
      </c>
      <c r="I29" s="595">
        <v>0</v>
      </c>
      <c r="J29" s="593">
        <v>0</v>
      </c>
      <c r="K29" s="595">
        <v>0</v>
      </c>
      <c r="L29" s="630">
        <v>6185830.0821734201</v>
      </c>
    </row>
    <row r="30" spans="1:21" ht="12" customHeight="1">
      <c r="A30" s="181" t="s">
        <v>256</v>
      </c>
      <c r="B30" s="131"/>
      <c r="C30" s="594">
        <v>6104140.53035942</v>
      </c>
      <c r="D30" s="593">
        <v>29537.727837589999</v>
      </c>
      <c r="E30" s="593">
        <v>52082.363179790002</v>
      </c>
      <c r="F30" s="593">
        <v>69.460796619999996</v>
      </c>
      <c r="G30" s="595">
        <v>0</v>
      </c>
      <c r="H30" s="595">
        <v>0</v>
      </c>
      <c r="I30" s="595">
        <v>0</v>
      </c>
      <c r="J30" s="593">
        <v>0</v>
      </c>
      <c r="K30" s="595">
        <v>0</v>
      </c>
      <c r="L30" s="630">
        <v>6185830.0821734201</v>
      </c>
    </row>
    <row r="31" spans="1:21" ht="12" customHeight="1">
      <c r="A31" s="181" t="s">
        <v>280</v>
      </c>
      <c r="B31" s="131"/>
      <c r="C31" s="594">
        <v>0</v>
      </c>
      <c r="D31" s="593">
        <v>0</v>
      </c>
      <c r="E31" s="593">
        <v>0</v>
      </c>
      <c r="F31" s="593">
        <v>0</v>
      </c>
      <c r="G31" s="595">
        <v>0</v>
      </c>
      <c r="H31" s="595">
        <v>0</v>
      </c>
      <c r="I31" s="595">
        <v>0</v>
      </c>
      <c r="J31" s="593">
        <v>0</v>
      </c>
      <c r="K31" s="595">
        <v>0</v>
      </c>
      <c r="L31" s="630">
        <v>0</v>
      </c>
    </row>
    <row r="32" spans="1:21" ht="12" customHeight="1">
      <c r="A32" s="181" t="s">
        <v>286</v>
      </c>
      <c r="B32" s="131"/>
      <c r="C32" s="594">
        <v>9397.8093063600008</v>
      </c>
      <c r="D32" s="593">
        <v>-6662.1026179999999</v>
      </c>
      <c r="E32" s="593">
        <v>12.47563429</v>
      </c>
      <c r="F32" s="593">
        <v>0</v>
      </c>
      <c r="G32" s="595">
        <v>0</v>
      </c>
      <c r="H32" s="595">
        <v>0</v>
      </c>
      <c r="I32" s="595">
        <v>0</v>
      </c>
      <c r="J32" s="593">
        <v>874.23178459999997</v>
      </c>
      <c r="K32" s="595">
        <v>0</v>
      </c>
      <c r="L32" s="630">
        <v>3622.4141072500001</v>
      </c>
    </row>
    <row r="33" spans="1:14" ht="12" customHeight="1">
      <c r="A33" s="150" t="s">
        <v>215</v>
      </c>
      <c r="B33" s="131"/>
      <c r="C33" s="594">
        <v>19303.792154049999</v>
      </c>
      <c r="D33" s="593">
        <v>-818.95475670999997</v>
      </c>
      <c r="E33" s="593">
        <v>133.39927868000001</v>
      </c>
      <c r="F33" s="593">
        <v>2.6688596200000001</v>
      </c>
      <c r="G33" s="595">
        <v>0</v>
      </c>
      <c r="H33" s="595">
        <v>0</v>
      </c>
      <c r="I33" s="595">
        <v>0</v>
      </c>
      <c r="J33" s="593">
        <v>0</v>
      </c>
      <c r="K33" s="595">
        <v>0</v>
      </c>
      <c r="L33" s="630">
        <v>18620.905535639999</v>
      </c>
    </row>
    <row r="34" spans="1:14" ht="12" customHeight="1">
      <c r="A34" s="181" t="s">
        <v>165</v>
      </c>
      <c r="B34" s="131"/>
      <c r="C34" s="594">
        <v>-36487.143382950002</v>
      </c>
      <c r="D34" s="593">
        <v>-20853.657079029999</v>
      </c>
      <c r="E34" s="593">
        <v>0</v>
      </c>
      <c r="F34" s="593">
        <v>0</v>
      </c>
      <c r="G34" s="595">
        <v>0</v>
      </c>
      <c r="H34" s="595">
        <v>0</v>
      </c>
      <c r="I34" s="595">
        <v>0</v>
      </c>
      <c r="J34" s="593">
        <v>0</v>
      </c>
      <c r="K34" s="595">
        <v>0</v>
      </c>
      <c r="L34" s="630">
        <v>-57340.800461979998</v>
      </c>
    </row>
    <row r="35" spans="1:14" ht="12" customHeight="1">
      <c r="A35" s="181" t="s">
        <v>4</v>
      </c>
      <c r="B35" s="131"/>
      <c r="C35" s="594">
        <v>-309.32963991000003</v>
      </c>
      <c r="D35" s="593">
        <v>-7.0805789399999997</v>
      </c>
      <c r="E35" s="593">
        <v>0</v>
      </c>
      <c r="F35" s="593">
        <v>0</v>
      </c>
      <c r="G35" s="595">
        <v>0</v>
      </c>
      <c r="H35" s="595">
        <v>0</v>
      </c>
      <c r="I35" s="595">
        <v>0</v>
      </c>
      <c r="J35" s="593">
        <v>0</v>
      </c>
      <c r="K35" s="595">
        <v>0</v>
      </c>
      <c r="L35" s="630">
        <v>-316.41021884999998</v>
      </c>
    </row>
    <row r="36" spans="1:14" ht="12" customHeight="1">
      <c r="A36" s="181" t="s">
        <v>172</v>
      </c>
      <c r="B36" s="131"/>
      <c r="C36" s="594">
        <v>-478941.56483218004</v>
      </c>
      <c r="D36" s="593">
        <v>-665.61342167000021</v>
      </c>
      <c r="E36" s="593">
        <v>-3018.2060061299999</v>
      </c>
      <c r="F36" s="593">
        <v>-599.78599427999995</v>
      </c>
      <c r="G36" s="595">
        <v>0</v>
      </c>
      <c r="H36" s="595">
        <v>0</v>
      </c>
      <c r="I36" s="595">
        <v>0</v>
      </c>
      <c r="J36" s="593">
        <v>0</v>
      </c>
      <c r="K36" s="595">
        <v>0</v>
      </c>
      <c r="L36" s="630">
        <v>-483225.17025426001</v>
      </c>
    </row>
    <row r="37" spans="1:14" ht="12" customHeight="1">
      <c r="A37" s="181" t="s">
        <v>71</v>
      </c>
      <c r="B37" s="131"/>
      <c r="C37" s="594">
        <v>-164.28210243999999</v>
      </c>
      <c r="D37" s="593">
        <v>21.410931529999999</v>
      </c>
      <c r="E37" s="593">
        <v>0.53809158999999995</v>
      </c>
      <c r="F37" s="593">
        <v>0</v>
      </c>
      <c r="G37" s="595">
        <v>0</v>
      </c>
      <c r="H37" s="595">
        <v>0</v>
      </c>
      <c r="I37" s="595">
        <v>0</v>
      </c>
      <c r="J37" s="593">
        <v>0</v>
      </c>
      <c r="K37" s="595">
        <v>0</v>
      </c>
      <c r="L37" s="630">
        <v>-142.33307932</v>
      </c>
    </row>
    <row r="38" spans="1:14" ht="12" customHeight="1">
      <c r="A38" s="181" t="s">
        <v>352</v>
      </c>
      <c r="B38" s="131"/>
      <c r="C38" s="594">
        <v>-605197.17928719998</v>
      </c>
      <c r="D38" s="593">
        <v>2067.3733772999999</v>
      </c>
      <c r="E38" s="593">
        <v>-4817.3852669500002</v>
      </c>
      <c r="F38" s="593">
        <v>0</v>
      </c>
      <c r="G38" s="595">
        <v>0</v>
      </c>
      <c r="H38" s="595">
        <v>0</v>
      </c>
      <c r="I38" s="595">
        <v>0</v>
      </c>
      <c r="J38" s="593">
        <v>953.33435415999998</v>
      </c>
      <c r="K38" s="595">
        <v>0</v>
      </c>
      <c r="L38" s="630">
        <v>-606993.85682269</v>
      </c>
    </row>
    <row r="39" spans="1:14" ht="12" customHeight="1">
      <c r="A39" s="181" t="s">
        <v>338</v>
      </c>
      <c r="B39" s="131"/>
      <c r="C39" s="594">
        <v>-5897.8345577399996</v>
      </c>
      <c r="D39" s="593">
        <v>15.670458160000001</v>
      </c>
      <c r="E39" s="593">
        <v>-36.871528869999999</v>
      </c>
      <c r="F39" s="593">
        <v>0</v>
      </c>
      <c r="G39" s="595">
        <v>0</v>
      </c>
      <c r="H39" s="595">
        <v>0</v>
      </c>
      <c r="I39" s="595">
        <v>0</v>
      </c>
      <c r="J39" s="593">
        <v>34.403581950000003</v>
      </c>
      <c r="K39" s="595">
        <v>0</v>
      </c>
      <c r="L39" s="630">
        <v>-5884.6320464999999</v>
      </c>
    </row>
    <row r="40" spans="1:14" ht="12" customHeight="1">
      <c r="A40" s="181" t="s">
        <v>2</v>
      </c>
      <c r="B40" s="131"/>
      <c r="C40" s="594">
        <v>0</v>
      </c>
      <c r="D40" s="593">
        <v>0</v>
      </c>
      <c r="E40" s="593">
        <v>0</v>
      </c>
      <c r="F40" s="593">
        <v>0</v>
      </c>
      <c r="G40" s="595">
        <v>0</v>
      </c>
      <c r="H40" s="595">
        <v>0</v>
      </c>
      <c r="I40" s="595">
        <v>0</v>
      </c>
      <c r="J40" s="593">
        <v>0</v>
      </c>
      <c r="K40" s="595">
        <v>0</v>
      </c>
      <c r="L40" s="630">
        <v>0</v>
      </c>
    </row>
    <row r="41" spans="1:14" ht="12" customHeight="1">
      <c r="A41" s="181" t="s">
        <v>75</v>
      </c>
      <c r="B41" s="131"/>
      <c r="C41" s="594">
        <v>-87808.182119260004</v>
      </c>
      <c r="D41" s="593">
        <v>-6728.0501476099998</v>
      </c>
      <c r="E41" s="593">
        <v>-427.74654885000001</v>
      </c>
      <c r="F41" s="593">
        <v>-456.15137942000001</v>
      </c>
      <c r="G41" s="595">
        <v>0</v>
      </c>
      <c r="H41" s="595">
        <v>0</v>
      </c>
      <c r="I41" s="595">
        <v>0</v>
      </c>
      <c r="J41" s="593">
        <v>0</v>
      </c>
      <c r="K41" s="595">
        <v>0</v>
      </c>
      <c r="L41" s="630">
        <v>-95420.130195139995</v>
      </c>
    </row>
    <row r="42" spans="1:14" ht="12" customHeight="1">
      <c r="A42" s="181" t="s">
        <v>257</v>
      </c>
      <c r="B42" s="131"/>
      <c r="C42" s="594">
        <v>0</v>
      </c>
      <c r="D42" s="593">
        <v>0</v>
      </c>
      <c r="E42" s="593">
        <v>0</v>
      </c>
      <c r="F42" s="593">
        <v>0</v>
      </c>
      <c r="G42" s="595">
        <v>0</v>
      </c>
      <c r="H42" s="595">
        <v>0</v>
      </c>
      <c r="I42" s="595">
        <v>0</v>
      </c>
      <c r="J42" s="593">
        <v>0</v>
      </c>
      <c r="K42" s="595">
        <v>0</v>
      </c>
      <c r="L42" s="630">
        <v>0</v>
      </c>
    </row>
    <row r="43" spans="1:14" ht="12" customHeight="1">
      <c r="A43" s="181" t="s">
        <v>89</v>
      </c>
      <c r="B43" s="131"/>
      <c r="C43" s="594">
        <v>-87808.182119260004</v>
      </c>
      <c r="D43" s="593">
        <v>-6728.0501476099998</v>
      </c>
      <c r="E43" s="593">
        <v>-427.74654885000001</v>
      </c>
      <c r="F43" s="593">
        <v>-456.15137942000001</v>
      </c>
      <c r="G43" s="595">
        <v>0</v>
      </c>
      <c r="H43" s="595">
        <v>0</v>
      </c>
      <c r="I43" s="595">
        <v>0</v>
      </c>
      <c r="J43" s="593">
        <v>0</v>
      </c>
      <c r="K43" s="595">
        <v>0</v>
      </c>
      <c r="L43" s="630">
        <v>-95420.130195139995</v>
      </c>
    </row>
    <row r="44" spans="1:14" ht="12" customHeight="1">
      <c r="A44" s="181" t="s">
        <v>258</v>
      </c>
      <c r="B44" s="131"/>
      <c r="C44" s="594">
        <v>-351211.49310826999</v>
      </c>
      <c r="D44" s="593">
        <v>2509.00420777</v>
      </c>
      <c r="E44" s="593">
        <v>-1636.2321627900001</v>
      </c>
      <c r="F44" s="593">
        <v>0</v>
      </c>
      <c r="G44" s="595">
        <v>0</v>
      </c>
      <c r="H44" s="595">
        <v>0</v>
      </c>
      <c r="I44" s="595">
        <v>0</v>
      </c>
      <c r="J44" s="593">
        <v>0</v>
      </c>
      <c r="K44" s="595">
        <v>0</v>
      </c>
      <c r="L44" s="630">
        <v>-350338.72106329002</v>
      </c>
    </row>
    <row r="45" spans="1:14" ht="12" customHeight="1">
      <c r="A45" s="181" t="s">
        <v>278</v>
      </c>
      <c r="B45" s="131"/>
      <c r="C45" s="594">
        <v>-167200.72350190999</v>
      </c>
      <c r="D45" s="593">
        <v>660.14036628999997</v>
      </c>
      <c r="E45" s="593">
        <v>-1304.49313312</v>
      </c>
      <c r="F45" s="593">
        <v>-0.49179214999999998</v>
      </c>
      <c r="G45" s="595">
        <v>0</v>
      </c>
      <c r="H45" s="595">
        <v>0</v>
      </c>
      <c r="I45" s="595">
        <v>0</v>
      </c>
      <c r="J45" s="593">
        <v>-987.73793610999996</v>
      </c>
      <c r="K45" s="595">
        <v>0</v>
      </c>
      <c r="L45" s="630">
        <v>-168833.30599699999</v>
      </c>
      <c r="N45" s="686"/>
    </row>
    <row r="46" spans="1:14" ht="12" customHeight="1">
      <c r="A46" s="120" t="s">
        <v>323</v>
      </c>
      <c r="B46" s="131"/>
      <c r="C46" s="594">
        <v>734985.57446973003</v>
      </c>
      <c r="D46" s="593">
        <v>26231.864903109999</v>
      </c>
      <c r="E46" s="593">
        <v>7475.550164100001</v>
      </c>
      <c r="F46" s="595">
        <v>0</v>
      </c>
      <c r="G46" s="593">
        <v>0</v>
      </c>
      <c r="H46" s="593">
        <v>0</v>
      </c>
      <c r="I46" s="593">
        <v>0</v>
      </c>
      <c r="J46" s="593">
        <v>-1000</v>
      </c>
      <c r="K46" s="593">
        <v>0</v>
      </c>
      <c r="L46" s="630">
        <v>767692.98953694012</v>
      </c>
    </row>
    <row r="47" spans="1:14" ht="12" customHeight="1">
      <c r="A47" s="181" t="s">
        <v>56</v>
      </c>
      <c r="B47" s="131"/>
      <c r="C47" s="594">
        <v>-1712383.39771522</v>
      </c>
      <c r="D47" s="593">
        <v>28621.0358762</v>
      </c>
      <c r="E47" s="593">
        <v>-12321.30727261</v>
      </c>
      <c r="F47" s="593">
        <v>0</v>
      </c>
      <c r="G47" s="595">
        <v>0</v>
      </c>
      <c r="H47" s="595">
        <v>0</v>
      </c>
      <c r="I47" s="595">
        <v>0</v>
      </c>
      <c r="J47" s="593">
        <v>-1000</v>
      </c>
      <c r="K47" s="595">
        <v>0</v>
      </c>
      <c r="L47" s="630">
        <v>-1697083.6691116299</v>
      </c>
    </row>
    <row r="48" spans="1:14" ht="12" customHeight="1">
      <c r="A48" s="181" t="s">
        <v>57</v>
      </c>
      <c r="B48" s="131"/>
      <c r="C48" s="594">
        <v>2447368.97218495</v>
      </c>
      <c r="D48" s="593">
        <v>-2389.1709730900002</v>
      </c>
      <c r="E48" s="593">
        <v>19796.857436710001</v>
      </c>
      <c r="F48" s="593">
        <v>0</v>
      </c>
      <c r="G48" s="595">
        <v>0</v>
      </c>
      <c r="H48" s="595">
        <v>0</v>
      </c>
      <c r="I48" s="595">
        <v>0</v>
      </c>
      <c r="J48" s="593">
        <v>0</v>
      </c>
      <c r="K48" s="595">
        <v>0</v>
      </c>
      <c r="L48" s="630">
        <v>2464776.6586485701</v>
      </c>
    </row>
    <row r="49" spans="1:12" ht="12" customHeight="1">
      <c r="A49" s="181" t="s">
        <v>259</v>
      </c>
      <c r="B49" s="131"/>
      <c r="C49" s="594">
        <v>0</v>
      </c>
      <c r="D49" s="593">
        <v>0</v>
      </c>
      <c r="E49" s="593">
        <v>0</v>
      </c>
      <c r="F49" s="593">
        <v>0</v>
      </c>
      <c r="G49" s="595">
        <v>0</v>
      </c>
      <c r="H49" s="595">
        <v>0</v>
      </c>
      <c r="I49" s="595">
        <v>0</v>
      </c>
      <c r="J49" s="593">
        <v>0</v>
      </c>
      <c r="K49" s="595">
        <v>0</v>
      </c>
      <c r="L49" s="630">
        <v>0</v>
      </c>
    </row>
    <row r="50" spans="1:12" ht="2.1" customHeight="1">
      <c r="A50" s="120"/>
      <c r="B50" s="131"/>
      <c r="C50" s="594"/>
      <c r="D50" s="436"/>
      <c r="E50" s="436"/>
      <c r="F50" s="436"/>
      <c r="G50" s="436"/>
      <c r="H50" s="160"/>
      <c r="I50" s="593"/>
      <c r="J50" s="593"/>
      <c r="K50" s="436"/>
      <c r="L50" s="630"/>
    </row>
    <row r="51" spans="1:12" ht="12" customHeight="1">
      <c r="A51" s="120" t="s">
        <v>174</v>
      </c>
      <c r="B51" s="131"/>
      <c r="C51" s="594">
        <v>1753004.4047340101</v>
      </c>
      <c r="D51" s="593">
        <v>363.76585509999495</v>
      </c>
      <c r="E51" s="593">
        <v>20675.287239719997</v>
      </c>
      <c r="F51" s="595">
        <v>0.20063819999999999</v>
      </c>
      <c r="G51" s="593">
        <v>0</v>
      </c>
      <c r="H51" s="593">
        <v>0</v>
      </c>
      <c r="I51" s="593">
        <v>0</v>
      </c>
      <c r="J51" s="593">
        <v>0</v>
      </c>
      <c r="K51" s="595">
        <v>0</v>
      </c>
      <c r="L51" s="630">
        <v>1774043.6584670297</v>
      </c>
    </row>
    <row r="52" spans="1:12" ht="12" customHeight="1">
      <c r="A52" s="181" t="s">
        <v>176</v>
      </c>
      <c r="B52" s="131"/>
      <c r="C52" s="594">
        <v>436902.44690944999</v>
      </c>
      <c r="D52" s="593">
        <v>-4063.6617700100001</v>
      </c>
      <c r="E52" s="593">
        <v>0</v>
      </c>
      <c r="F52" s="593">
        <v>0</v>
      </c>
      <c r="G52" s="595">
        <v>0</v>
      </c>
      <c r="H52" s="595">
        <v>0</v>
      </c>
      <c r="I52" s="595">
        <v>0</v>
      </c>
      <c r="J52" s="593">
        <v>0</v>
      </c>
      <c r="K52" s="595">
        <v>0</v>
      </c>
      <c r="L52" s="630">
        <v>432838.78513943998</v>
      </c>
    </row>
    <row r="53" spans="1:12" ht="12" customHeight="1">
      <c r="A53" s="181" t="s">
        <v>260</v>
      </c>
      <c r="B53" s="131"/>
      <c r="C53" s="594">
        <v>1236566.4629874299</v>
      </c>
      <c r="D53" s="593">
        <v>51885.382173099999</v>
      </c>
      <c r="E53" s="593">
        <v>12166.34418695</v>
      </c>
      <c r="F53" s="593">
        <v>0</v>
      </c>
      <c r="G53" s="595">
        <v>0</v>
      </c>
      <c r="H53" s="595">
        <v>0</v>
      </c>
      <c r="I53" s="595">
        <v>0</v>
      </c>
      <c r="J53" s="593">
        <v>0</v>
      </c>
      <c r="K53" s="595">
        <v>0</v>
      </c>
      <c r="L53" s="630">
        <v>1300618.18934748</v>
      </c>
    </row>
    <row r="54" spans="1:12" ht="12" customHeight="1">
      <c r="A54" s="181" t="s">
        <v>368</v>
      </c>
      <c r="B54" s="131"/>
      <c r="C54" s="594">
        <v>815740.10429697996</v>
      </c>
      <c r="D54" s="593">
        <v>-12769.75252523</v>
      </c>
      <c r="E54" s="593">
        <v>6554.9497995599995</v>
      </c>
      <c r="F54" s="593">
        <v>0.20063819999999999</v>
      </c>
      <c r="G54" s="595">
        <v>0</v>
      </c>
      <c r="H54" s="595">
        <v>0</v>
      </c>
      <c r="I54" s="595">
        <v>0</v>
      </c>
      <c r="J54" s="593">
        <v>0</v>
      </c>
      <c r="K54" s="595">
        <v>0</v>
      </c>
      <c r="L54" s="630">
        <v>809525.50220950996</v>
      </c>
    </row>
    <row r="55" spans="1:12" ht="12" customHeight="1">
      <c r="A55" s="181" t="s">
        <v>466</v>
      </c>
      <c r="B55" s="131"/>
      <c r="C55" s="594">
        <v>185132.98699999999</v>
      </c>
      <c r="D55" s="593">
        <v>-16734.107916969999</v>
      </c>
      <c r="E55" s="593">
        <v>1603.65461697</v>
      </c>
      <c r="F55" s="593">
        <v>0</v>
      </c>
      <c r="G55" s="595">
        <v>0</v>
      </c>
      <c r="H55" s="595">
        <v>0</v>
      </c>
      <c r="I55" s="595">
        <v>0</v>
      </c>
      <c r="J55" s="593">
        <v>0</v>
      </c>
      <c r="K55" s="595">
        <v>0</v>
      </c>
      <c r="L55" s="630">
        <v>170002.5337</v>
      </c>
    </row>
    <row r="56" spans="1:12" ht="12" customHeight="1">
      <c r="A56" s="181" t="s">
        <v>467</v>
      </c>
      <c r="B56" s="131"/>
      <c r="C56" s="594">
        <v>630607.11729698</v>
      </c>
      <c r="D56" s="593">
        <v>3964.3553917399986</v>
      </c>
      <c r="E56" s="593">
        <v>4951.29518259</v>
      </c>
      <c r="F56" s="593">
        <v>0.20063819999999999</v>
      </c>
      <c r="G56" s="595">
        <v>0</v>
      </c>
      <c r="H56" s="595">
        <v>0</v>
      </c>
      <c r="I56" s="595">
        <v>0</v>
      </c>
      <c r="J56" s="593">
        <v>0</v>
      </c>
      <c r="K56" s="595">
        <v>0</v>
      </c>
      <c r="L56" s="630">
        <v>639522.96850950993</v>
      </c>
    </row>
    <row r="57" spans="1:12" ht="12" customHeight="1">
      <c r="A57" s="181" t="s">
        <v>453</v>
      </c>
      <c r="B57" s="131"/>
      <c r="C57" s="594">
        <v>-5.4999999999999997E-3</v>
      </c>
      <c r="D57" s="593">
        <v>2.143202E-2</v>
      </c>
      <c r="E57" s="593">
        <v>-4.0432019999999999E-2</v>
      </c>
      <c r="F57" s="593">
        <v>0</v>
      </c>
      <c r="G57" s="595">
        <v>0</v>
      </c>
      <c r="H57" s="595">
        <v>0</v>
      </c>
      <c r="I57" s="595">
        <v>0</v>
      </c>
      <c r="J57" s="593">
        <v>0</v>
      </c>
      <c r="K57" s="595">
        <v>0</v>
      </c>
      <c r="L57" s="630">
        <v>-2.4500000000000001E-2</v>
      </c>
    </row>
    <row r="58" spans="1:12" ht="12" customHeight="1">
      <c r="A58" s="181" t="s">
        <v>454</v>
      </c>
      <c r="B58" s="131"/>
      <c r="C58" s="594">
        <v>-1219.02949012</v>
      </c>
      <c r="D58" s="593">
        <v>-9456.3585516700005</v>
      </c>
      <c r="E58" s="593">
        <v>9429.5838493299998</v>
      </c>
      <c r="F58" s="593">
        <v>0</v>
      </c>
      <c r="G58" s="595">
        <v>0</v>
      </c>
      <c r="H58" s="595">
        <v>0</v>
      </c>
      <c r="I58" s="595">
        <v>0</v>
      </c>
      <c r="J58" s="593">
        <v>0</v>
      </c>
      <c r="K58" s="595">
        <v>0</v>
      </c>
      <c r="L58" s="630">
        <v>-1245.80419246</v>
      </c>
    </row>
    <row r="59" spans="1:12" ht="12" customHeight="1">
      <c r="A59" s="120" t="s">
        <v>324</v>
      </c>
      <c r="B59" s="131"/>
      <c r="C59" s="594">
        <v>-734985.57446973003</v>
      </c>
      <c r="D59" s="593">
        <v>-25231.864903109999</v>
      </c>
      <c r="E59" s="593">
        <v>-7475.550164100001</v>
      </c>
      <c r="F59" s="595">
        <v>0</v>
      </c>
      <c r="G59" s="593">
        <v>0</v>
      </c>
      <c r="H59" s="593">
        <v>0</v>
      </c>
      <c r="I59" s="593">
        <v>0</v>
      </c>
      <c r="J59" s="593">
        <v>0</v>
      </c>
      <c r="K59" s="595">
        <v>0</v>
      </c>
      <c r="L59" s="630">
        <v>-767692.98953694012</v>
      </c>
    </row>
    <row r="60" spans="1:12" ht="12" customHeight="1">
      <c r="A60" s="181" t="s">
        <v>56</v>
      </c>
      <c r="B60" s="131"/>
      <c r="C60" s="594">
        <v>1712383.39771522</v>
      </c>
      <c r="D60" s="593">
        <v>-27621.0358762</v>
      </c>
      <c r="E60" s="593">
        <v>12321.30727261</v>
      </c>
      <c r="F60" s="593">
        <v>0</v>
      </c>
      <c r="G60" s="595">
        <v>0</v>
      </c>
      <c r="H60" s="595">
        <v>0</v>
      </c>
      <c r="I60" s="595">
        <v>0</v>
      </c>
      <c r="J60" s="593">
        <v>0</v>
      </c>
      <c r="K60" s="595">
        <v>0</v>
      </c>
      <c r="L60" s="630">
        <v>1697083.6691116299</v>
      </c>
    </row>
    <row r="61" spans="1:12" ht="12" customHeight="1">
      <c r="A61" s="181" t="s">
        <v>76</v>
      </c>
      <c r="B61" s="131"/>
      <c r="C61" s="594">
        <v>-2447368.97218495</v>
      </c>
      <c r="D61" s="593">
        <v>2389.1709730900002</v>
      </c>
      <c r="E61" s="593">
        <v>-19796.857436710001</v>
      </c>
      <c r="F61" s="595">
        <v>0</v>
      </c>
      <c r="G61" s="595">
        <v>0</v>
      </c>
      <c r="H61" s="595">
        <v>0</v>
      </c>
      <c r="I61" s="595">
        <v>0</v>
      </c>
      <c r="J61" s="593">
        <v>0</v>
      </c>
      <c r="K61" s="595">
        <v>0</v>
      </c>
      <c r="L61" s="630">
        <v>-2464776.6586485701</v>
      </c>
    </row>
    <row r="62" spans="1:12" ht="12" customHeight="1">
      <c r="A62" s="209" t="s">
        <v>259</v>
      </c>
      <c r="B62" s="210"/>
      <c r="C62" s="632">
        <v>0</v>
      </c>
      <c r="D62" s="596">
        <v>0</v>
      </c>
      <c r="E62" s="596">
        <v>0</v>
      </c>
      <c r="F62" s="603">
        <v>0</v>
      </c>
      <c r="G62" s="596">
        <v>0</v>
      </c>
      <c r="H62" s="596">
        <v>0</v>
      </c>
      <c r="I62" s="596">
        <v>0</v>
      </c>
      <c r="J62" s="603">
        <v>0</v>
      </c>
      <c r="K62" s="603">
        <v>0</v>
      </c>
      <c r="L62" s="633">
        <v>0</v>
      </c>
    </row>
    <row r="63" spans="1:12" s="377" customFormat="1" ht="9.75" customHeight="1">
      <c r="A63" s="691"/>
      <c r="B63" s="106"/>
      <c r="C63" s="692"/>
      <c r="D63" s="693"/>
      <c r="E63" s="692"/>
      <c r="F63" s="693"/>
      <c r="G63" s="692"/>
      <c r="H63" s="693"/>
      <c r="I63" s="692"/>
      <c r="J63" s="693"/>
      <c r="K63" s="692"/>
      <c r="L63" s="690" t="s">
        <v>386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44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45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12" ht="12" customHeight="1">
      <c r="A11" s="120"/>
      <c r="B11" s="131"/>
      <c r="C11" s="439"/>
      <c r="D11" s="527" t="s">
        <v>128</v>
      </c>
      <c r="E11" s="527" t="s">
        <v>90</v>
      </c>
      <c r="F11" s="527" t="s">
        <v>114</v>
      </c>
      <c r="G11" s="527" t="s">
        <v>114</v>
      </c>
      <c r="H11" s="527" t="s">
        <v>95</v>
      </c>
      <c r="I11" s="527" t="s">
        <v>97</v>
      </c>
      <c r="J11" s="527" t="s">
        <v>101</v>
      </c>
      <c r="K11" s="527" t="s">
        <v>102</v>
      </c>
      <c r="L11" s="441"/>
    </row>
    <row r="12" spans="1:12" ht="12" customHeight="1">
      <c r="A12" s="120"/>
      <c r="B12" s="131"/>
      <c r="C12" s="439"/>
      <c r="D12" s="439"/>
      <c r="E12" s="528" t="s">
        <v>91</v>
      </c>
      <c r="F12" s="528" t="s">
        <v>92</v>
      </c>
      <c r="G12" s="528" t="s">
        <v>92</v>
      </c>
      <c r="H12" s="528" t="s">
        <v>96</v>
      </c>
      <c r="I12" s="528" t="s">
        <v>98</v>
      </c>
      <c r="J12" s="528" t="s">
        <v>100</v>
      </c>
      <c r="K12" s="528" t="s">
        <v>103</v>
      </c>
      <c r="L12" s="441"/>
    </row>
    <row r="13" spans="1:12" ht="12" customHeight="1">
      <c r="A13" s="145"/>
      <c r="B13" s="133"/>
      <c r="C13" s="526"/>
      <c r="D13" s="526"/>
      <c r="E13" s="526"/>
      <c r="F13" s="529" t="s">
        <v>93</v>
      </c>
      <c r="G13" s="529" t="s">
        <v>94</v>
      </c>
      <c r="H13" s="526"/>
      <c r="I13" s="529" t="s">
        <v>99</v>
      </c>
      <c r="J13" s="526"/>
      <c r="K13" s="526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12" ht="12" customHeight="1">
      <c r="A15" s="181" t="s">
        <v>181</v>
      </c>
      <c r="B15" s="131"/>
      <c r="C15" s="593">
        <v>742679.19606579992</v>
      </c>
      <c r="D15" s="593">
        <v>6996.9336698799998</v>
      </c>
      <c r="E15" s="593">
        <v>5608.7424494900006</v>
      </c>
      <c r="F15" s="593">
        <v>490.50275418000001</v>
      </c>
      <c r="G15" s="593">
        <v>0</v>
      </c>
      <c r="H15" s="593">
        <v>0</v>
      </c>
      <c r="I15" s="593">
        <v>0</v>
      </c>
      <c r="J15" s="593">
        <v>0</v>
      </c>
      <c r="K15" s="593">
        <v>-14750.286538140001</v>
      </c>
      <c r="L15" s="631">
        <v>741025.08840121015</v>
      </c>
    </row>
    <row r="16" spans="1:12" ht="12" customHeight="1">
      <c r="A16" s="181" t="s">
        <v>353</v>
      </c>
      <c r="B16" s="131"/>
      <c r="C16" s="594">
        <v>601058.92135347996</v>
      </c>
      <c r="D16" s="593">
        <v>-2037.78363803</v>
      </c>
      <c r="E16" s="593">
        <v>4774.5152749899999</v>
      </c>
      <c r="F16" s="595">
        <v>0</v>
      </c>
      <c r="G16" s="595">
        <v>0</v>
      </c>
      <c r="H16" s="595">
        <v>0</v>
      </c>
      <c r="I16" s="595">
        <v>0</v>
      </c>
      <c r="J16" s="593">
        <v>-953.33435415999998</v>
      </c>
      <c r="K16" s="595">
        <v>0</v>
      </c>
      <c r="L16" s="630">
        <v>602842.31863628002</v>
      </c>
    </row>
    <row r="17" spans="1:12" ht="12" customHeight="1">
      <c r="A17" s="181" t="s">
        <v>343</v>
      </c>
      <c r="B17" s="131"/>
      <c r="C17" s="594">
        <v>3888.7671891499999</v>
      </c>
      <c r="D17" s="593">
        <v>-9.8104667600000006</v>
      </c>
      <c r="E17" s="593">
        <v>27.293762780000002</v>
      </c>
      <c r="F17" s="595">
        <v>0</v>
      </c>
      <c r="G17" s="595">
        <v>0</v>
      </c>
      <c r="H17" s="595">
        <v>0</v>
      </c>
      <c r="I17" s="595">
        <v>0</v>
      </c>
      <c r="J17" s="593">
        <v>-34.403581950000003</v>
      </c>
      <c r="K17" s="595">
        <v>0</v>
      </c>
      <c r="L17" s="630">
        <v>3871.8469032200001</v>
      </c>
    </row>
    <row r="18" spans="1:12" s="208" customFormat="1" ht="12" customHeight="1">
      <c r="A18" s="181" t="s">
        <v>2</v>
      </c>
      <c r="B18" s="131"/>
      <c r="C18" s="594">
        <v>0</v>
      </c>
      <c r="D18" s="593">
        <v>0</v>
      </c>
      <c r="E18" s="593">
        <v>0</v>
      </c>
      <c r="F18" s="595">
        <v>0</v>
      </c>
      <c r="G18" s="595">
        <v>0</v>
      </c>
      <c r="H18" s="595">
        <v>0</v>
      </c>
      <c r="I18" s="595">
        <v>0</v>
      </c>
      <c r="J18" s="593">
        <v>0</v>
      </c>
      <c r="K18" s="595">
        <v>0</v>
      </c>
      <c r="L18" s="630">
        <v>0</v>
      </c>
    </row>
    <row r="19" spans="1:12" s="208" customFormat="1" ht="12" customHeight="1">
      <c r="A19" s="150" t="s">
        <v>207</v>
      </c>
      <c r="B19" s="131"/>
      <c r="C19" s="594">
        <v>181923.04904496999</v>
      </c>
      <c r="D19" s="593">
        <v>1367.5634078099999</v>
      </c>
      <c r="E19" s="593">
        <v>1332.6871859600001</v>
      </c>
      <c r="F19" s="595">
        <v>490.50275418000001</v>
      </c>
      <c r="G19" s="595">
        <v>0</v>
      </c>
      <c r="H19" s="595">
        <v>0</v>
      </c>
      <c r="I19" s="595">
        <v>0</v>
      </c>
      <c r="J19" s="593">
        <v>0</v>
      </c>
      <c r="K19" s="595">
        <v>0</v>
      </c>
      <c r="L19" s="630">
        <v>185113.80239292001</v>
      </c>
    </row>
    <row r="20" spans="1:12" s="208" customFormat="1" ht="12" customHeight="1">
      <c r="A20" s="181" t="s">
        <v>461</v>
      </c>
      <c r="B20" s="131"/>
      <c r="C20" s="594">
        <v>173042.81446328</v>
      </c>
      <c r="D20" s="593">
        <v>-199.96891952999999</v>
      </c>
      <c r="E20" s="593">
        <v>1312.7204576300001</v>
      </c>
      <c r="F20" s="595">
        <v>0</v>
      </c>
      <c r="G20" s="595">
        <v>0</v>
      </c>
      <c r="H20" s="595">
        <v>0</v>
      </c>
      <c r="I20" s="595">
        <v>0</v>
      </c>
      <c r="J20" s="593">
        <v>987.73793610999996</v>
      </c>
      <c r="K20" s="595">
        <v>0</v>
      </c>
      <c r="L20" s="630">
        <v>175143.30393749001</v>
      </c>
    </row>
    <row r="21" spans="1:12" ht="12" customHeight="1">
      <c r="A21" s="181" t="s">
        <v>208</v>
      </c>
      <c r="B21" s="131"/>
      <c r="C21" s="594">
        <v>-3661.3498215499999</v>
      </c>
      <c r="D21" s="593">
        <v>405.08692281999998</v>
      </c>
      <c r="E21" s="593">
        <v>0</v>
      </c>
      <c r="F21" s="595">
        <v>0</v>
      </c>
      <c r="G21" s="595">
        <v>0</v>
      </c>
      <c r="H21" s="595">
        <v>0</v>
      </c>
      <c r="I21" s="595">
        <v>0</v>
      </c>
      <c r="J21" s="593">
        <v>0</v>
      </c>
      <c r="K21" s="595">
        <v>0</v>
      </c>
      <c r="L21" s="630">
        <v>-3256.26289873</v>
      </c>
    </row>
    <row r="22" spans="1:12" ht="12" customHeight="1">
      <c r="A22" s="181" t="s">
        <v>209</v>
      </c>
      <c r="B22" s="131"/>
      <c r="C22" s="594">
        <v>-4011.11817019</v>
      </c>
      <c r="D22" s="593">
        <v>389.62109112000002</v>
      </c>
      <c r="E22" s="593">
        <v>0</v>
      </c>
      <c r="F22" s="595">
        <v>0</v>
      </c>
      <c r="G22" s="595">
        <v>0</v>
      </c>
      <c r="H22" s="595">
        <v>0</v>
      </c>
      <c r="I22" s="595">
        <v>0</v>
      </c>
      <c r="J22" s="593">
        <v>0</v>
      </c>
      <c r="K22" s="595">
        <v>0</v>
      </c>
      <c r="L22" s="630">
        <v>-3621.4970790699999</v>
      </c>
    </row>
    <row r="23" spans="1:12" ht="12" customHeight="1">
      <c r="A23" s="181" t="s">
        <v>462</v>
      </c>
      <c r="B23" s="131"/>
      <c r="C23" s="594">
        <v>-209561.88799334</v>
      </c>
      <c r="D23" s="593">
        <v>7082.2252724500004</v>
      </c>
      <c r="E23" s="593">
        <v>-1838.47423187</v>
      </c>
      <c r="F23" s="595">
        <v>0</v>
      </c>
      <c r="G23" s="595">
        <v>0</v>
      </c>
      <c r="H23" s="595">
        <v>0</v>
      </c>
      <c r="I23" s="595">
        <v>0</v>
      </c>
      <c r="J23" s="593">
        <v>0</v>
      </c>
      <c r="K23" s="593">
        <v>-14750.286538140001</v>
      </c>
      <c r="L23" s="630">
        <v>-219068.42349089999</v>
      </c>
    </row>
    <row r="24" spans="1:12" ht="2.1" customHeight="1">
      <c r="A24" s="181"/>
      <c r="B24" s="131"/>
      <c r="C24" s="436"/>
      <c r="D24" s="436"/>
      <c r="E24" s="436"/>
      <c r="F24" s="436"/>
      <c r="G24" s="436"/>
      <c r="H24" s="160"/>
      <c r="I24" s="436"/>
      <c r="J24" s="593"/>
      <c r="K24" s="436"/>
      <c r="L24" s="437"/>
    </row>
    <row r="25" spans="1:12" ht="14.1" customHeight="1">
      <c r="A25" s="181" t="s">
        <v>159</v>
      </c>
      <c r="B25" s="131"/>
      <c r="C25" s="593">
        <v>37231.049340480007</v>
      </c>
      <c r="D25" s="593">
        <v>4353.3060311499994</v>
      </c>
      <c r="E25" s="593">
        <v>472.27938073999997</v>
      </c>
      <c r="F25" s="595">
        <v>0</v>
      </c>
      <c r="G25" s="595">
        <v>0</v>
      </c>
      <c r="H25" s="595">
        <v>0</v>
      </c>
      <c r="I25" s="595">
        <v>0</v>
      </c>
      <c r="J25" s="593">
        <v>0</v>
      </c>
      <c r="K25" s="595">
        <v>0</v>
      </c>
      <c r="L25" s="631">
        <v>42056.634752369988</v>
      </c>
    </row>
    <row r="26" spans="1:12" ht="14.1" customHeight="1">
      <c r="A26" s="120" t="s">
        <v>351</v>
      </c>
      <c r="B26" s="131"/>
      <c r="C26" s="594">
        <v>4138.2579337200004</v>
      </c>
      <c r="D26" s="593">
        <v>-29.589739269999999</v>
      </c>
      <c r="E26" s="593">
        <v>42.86999196</v>
      </c>
      <c r="F26" s="595">
        <v>0</v>
      </c>
      <c r="G26" s="595">
        <v>0</v>
      </c>
      <c r="H26" s="595">
        <v>0</v>
      </c>
      <c r="I26" s="595">
        <v>0</v>
      </c>
      <c r="J26" s="593">
        <v>0</v>
      </c>
      <c r="K26" s="595">
        <v>0</v>
      </c>
      <c r="L26" s="630">
        <v>4151.53818641</v>
      </c>
    </row>
    <row r="27" spans="1:12" ht="14.1" customHeight="1">
      <c r="A27" s="181" t="s">
        <v>344</v>
      </c>
      <c r="B27" s="131"/>
      <c r="C27" s="594">
        <v>268.32318041000002</v>
      </c>
      <c r="D27" s="593">
        <v>-5.8599914000000002</v>
      </c>
      <c r="E27" s="593">
        <v>1.25637497</v>
      </c>
      <c r="F27" s="595">
        <v>0</v>
      </c>
      <c r="G27" s="595">
        <v>0</v>
      </c>
      <c r="H27" s="595">
        <v>0</v>
      </c>
      <c r="I27" s="595">
        <v>0</v>
      </c>
      <c r="J27" s="593">
        <v>0</v>
      </c>
      <c r="K27" s="595">
        <v>0</v>
      </c>
      <c r="L27" s="630">
        <v>263.71956397999998</v>
      </c>
    </row>
    <row r="28" spans="1:12" ht="14.1" customHeight="1">
      <c r="A28" s="181" t="s">
        <v>2</v>
      </c>
      <c r="B28" s="131"/>
      <c r="C28" s="594">
        <v>0</v>
      </c>
      <c r="D28" s="593">
        <v>0</v>
      </c>
      <c r="E28" s="593">
        <v>0</v>
      </c>
      <c r="F28" s="595">
        <v>0</v>
      </c>
      <c r="G28" s="595">
        <v>0</v>
      </c>
      <c r="H28" s="595">
        <v>0</v>
      </c>
      <c r="I28" s="595">
        <v>0</v>
      </c>
      <c r="J28" s="593">
        <v>0</v>
      </c>
      <c r="K28" s="595">
        <v>0</v>
      </c>
      <c r="L28" s="630">
        <v>0</v>
      </c>
    </row>
    <row r="29" spans="1:12" ht="14.1" customHeight="1">
      <c r="A29" s="181" t="s">
        <v>210</v>
      </c>
      <c r="B29" s="131"/>
      <c r="C29" s="594">
        <v>72700.925664609997</v>
      </c>
      <c r="D29" s="593">
        <v>2342.3598990599999</v>
      </c>
      <c r="E29" s="593">
        <v>674.98882882999999</v>
      </c>
      <c r="F29" s="595">
        <v>0</v>
      </c>
      <c r="G29" s="595">
        <v>0</v>
      </c>
      <c r="H29" s="595">
        <v>0</v>
      </c>
      <c r="I29" s="595">
        <v>0</v>
      </c>
      <c r="J29" s="593">
        <v>0</v>
      </c>
      <c r="K29" s="595">
        <v>0</v>
      </c>
      <c r="L29" s="630">
        <v>75718.274392499996</v>
      </c>
    </row>
    <row r="30" spans="1:12" ht="14.1" customHeight="1">
      <c r="A30" s="181" t="s">
        <v>211</v>
      </c>
      <c r="B30" s="131"/>
      <c r="C30" s="594">
        <v>-1515.0748219300001</v>
      </c>
      <c r="D30" s="593">
        <v>515.59597687999997</v>
      </c>
      <c r="E30" s="593">
        <v>0</v>
      </c>
      <c r="F30" s="595">
        <v>0</v>
      </c>
      <c r="G30" s="595">
        <v>0</v>
      </c>
      <c r="H30" s="595">
        <v>0</v>
      </c>
      <c r="I30" s="595">
        <v>0</v>
      </c>
      <c r="J30" s="593">
        <v>0</v>
      </c>
      <c r="K30" s="595">
        <v>0</v>
      </c>
      <c r="L30" s="630">
        <v>-999.47884505000002</v>
      </c>
    </row>
    <row r="31" spans="1:12" ht="14.1" customHeight="1">
      <c r="A31" s="191" t="s">
        <v>378</v>
      </c>
      <c r="B31" s="131"/>
      <c r="C31" s="594">
        <v>-38361.382616329996</v>
      </c>
      <c r="D31" s="593">
        <v>1530.7998858799999</v>
      </c>
      <c r="E31" s="593">
        <v>-246.83581502000001</v>
      </c>
      <c r="F31" s="595">
        <v>0</v>
      </c>
      <c r="G31" s="595">
        <v>0</v>
      </c>
      <c r="H31" s="595">
        <v>0</v>
      </c>
      <c r="I31" s="595">
        <v>0</v>
      </c>
      <c r="J31" s="593">
        <v>0</v>
      </c>
      <c r="K31" s="595">
        <v>0</v>
      </c>
      <c r="L31" s="630">
        <v>-37077.418545469998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3"/>
      <c r="K32" s="160"/>
      <c r="L32" s="412"/>
    </row>
    <row r="33" spans="1:12" ht="14.1" customHeight="1">
      <c r="A33" s="181" t="s">
        <v>168</v>
      </c>
      <c r="B33" s="131"/>
      <c r="C33" s="593">
        <v>38820.287195759985</v>
      </c>
      <c r="D33" s="595">
        <v>1882.5158863199999</v>
      </c>
      <c r="E33" s="595">
        <v>262.9249828400001</v>
      </c>
      <c r="F33" s="595">
        <v>0</v>
      </c>
      <c r="G33" s="595">
        <v>0</v>
      </c>
      <c r="H33" s="595">
        <v>0</v>
      </c>
      <c r="I33" s="595">
        <v>0</v>
      </c>
      <c r="J33" s="593">
        <v>0</v>
      </c>
      <c r="K33" s="593">
        <v>-9596.727836009999</v>
      </c>
      <c r="L33" s="631">
        <v>31369.000228909994</v>
      </c>
    </row>
    <row r="34" spans="1:12" ht="14.1" customHeight="1">
      <c r="A34" s="181" t="s">
        <v>170</v>
      </c>
      <c r="B34" s="131"/>
      <c r="C34" s="593">
        <v>-19240.653873220002</v>
      </c>
      <c r="D34" s="595">
        <v>537.68288059999998</v>
      </c>
      <c r="E34" s="595">
        <v>-237.95795774999999</v>
      </c>
      <c r="F34" s="595">
        <v>0</v>
      </c>
      <c r="G34" s="595">
        <v>0</v>
      </c>
      <c r="H34" s="595">
        <v>0</v>
      </c>
      <c r="I34" s="595">
        <v>0</v>
      </c>
      <c r="J34" s="593">
        <v>0</v>
      </c>
      <c r="K34" s="595">
        <v>0</v>
      </c>
      <c r="L34" s="631">
        <v>-18940.928950369998</v>
      </c>
    </row>
    <row r="35" spans="1:12" ht="14.1" customHeight="1">
      <c r="A35" s="181" t="s">
        <v>3</v>
      </c>
      <c r="B35" s="131"/>
      <c r="C35" s="594">
        <v>0</v>
      </c>
      <c r="D35" s="593">
        <v>0</v>
      </c>
      <c r="E35" s="593">
        <v>0</v>
      </c>
      <c r="F35" s="595">
        <v>0</v>
      </c>
      <c r="G35" s="595">
        <v>0</v>
      </c>
      <c r="H35" s="595">
        <v>0</v>
      </c>
      <c r="I35" s="595">
        <v>0</v>
      </c>
      <c r="J35" s="593">
        <v>0</v>
      </c>
      <c r="K35" s="595">
        <v>0</v>
      </c>
      <c r="L35" s="630">
        <v>0</v>
      </c>
    </row>
    <row r="36" spans="1:12" ht="14.1" customHeight="1">
      <c r="A36" s="181" t="s">
        <v>212</v>
      </c>
      <c r="B36" s="131"/>
      <c r="C36" s="594">
        <v>5879.4219372899997</v>
      </c>
      <c r="D36" s="593">
        <v>-4.9935107500000004</v>
      </c>
      <c r="E36" s="593">
        <v>47.066583450000003</v>
      </c>
      <c r="F36" s="595">
        <v>0</v>
      </c>
      <c r="G36" s="595">
        <v>0</v>
      </c>
      <c r="H36" s="595">
        <v>0</v>
      </c>
      <c r="I36" s="595">
        <v>0</v>
      </c>
      <c r="J36" s="593">
        <v>0</v>
      </c>
      <c r="K36" s="595">
        <v>0</v>
      </c>
      <c r="L36" s="630">
        <v>5921.4950099899997</v>
      </c>
    </row>
    <row r="37" spans="1:12" ht="14.1" customHeight="1">
      <c r="A37" s="181" t="s">
        <v>171</v>
      </c>
      <c r="B37" s="131"/>
      <c r="C37" s="594">
        <v>5611.2352615399996</v>
      </c>
      <c r="D37" s="593">
        <v>-17.083022969999998</v>
      </c>
      <c r="E37" s="593">
        <v>4.0071529899999998</v>
      </c>
      <c r="F37" s="595">
        <v>0</v>
      </c>
      <c r="G37" s="595">
        <v>0</v>
      </c>
      <c r="H37" s="595">
        <v>0</v>
      </c>
      <c r="I37" s="595">
        <v>0</v>
      </c>
      <c r="J37" s="593">
        <v>0</v>
      </c>
      <c r="K37" s="595">
        <v>0</v>
      </c>
      <c r="L37" s="630">
        <v>5598.1593915599997</v>
      </c>
    </row>
    <row r="38" spans="1:12" ht="14.1" customHeight="1">
      <c r="A38" s="181" t="s">
        <v>346</v>
      </c>
      <c r="B38" s="131"/>
      <c r="C38" s="594">
        <v>0</v>
      </c>
      <c r="D38" s="593">
        <v>0</v>
      </c>
      <c r="E38" s="593">
        <v>0</v>
      </c>
      <c r="F38" s="595">
        <v>0</v>
      </c>
      <c r="G38" s="595">
        <v>0</v>
      </c>
      <c r="H38" s="595">
        <v>0</v>
      </c>
      <c r="I38" s="595">
        <v>0</v>
      </c>
      <c r="J38" s="593">
        <v>0</v>
      </c>
      <c r="K38" s="595">
        <v>0</v>
      </c>
      <c r="L38" s="630">
        <v>0</v>
      </c>
    </row>
    <row r="39" spans="1:12" ht="14.1" customHeight="1">
      <c r="A39" s="150" t="s">
        <v>325</v>
      </c>
      <c r="B39" s="131"/>
      <c r="C39" s="594">
        <v>-30680.629133639999</v>
      </c>
      <c r="D39" s="593">
        <v>553.27853640000001</v>
      </c>
      <c r="E39" s="593">
        <v>-289.03169419</v>
      </c>
      <c r="F39" s="595">
        <v>0</v>
      </c>
      <c r="G39" s="595">
        <v>0</v>
      </c>
      <c r="H39" s="595">
        <v>0</v>
      </c>
      <c r="I39" s="595">
        <v>0</v>
      </c>
      <c r="J39" s="593">
        <v>0</v>
      </c>
      <c r="K39" s="595">
        <v>0</v>
      </c>
      <c r="L39" s="630">
        <v>-30416.38229143</v>
      </c>
    </row>
    <row r="40" spans="1:12" ht="14.1" customHeight="1">
      <c r="A40" s="181" t="s">
        <v>217</v>
      </c>
      <c r="B40" s="131"/>
      <c r="C40" s="594">
        <v>-50.681938410000001</v>
      </c>
      <c r="D40" s="593">
        <v>6.4808779200000002</v>
      </c>
      <c r="E40" s="593">
        <v>0</v>
      </c>
      <c r="F40" s="595">
        <v>0</v>
      </c>
      <c r="G40" s="595">
        <v>0</v>
      </c>
      <c r="H40" s="595">
        <v>0</v>
      </c>
      <c r="I40" s="595">
        <v>0</v>
      </c>
      <c r="J40" s="593">
        <v>0</v>
      </c>
      <c r="K40" s="595">
        <v>0</v>
      </c>
      <c r="L40" s="630">
        <v>-44.201060490000003</v>
      </c>
    </row>
    <row r="41" spans="1:12" ht="14.1" customHeight="1">
      <c r="A41" s="181" t="s">
        <v>228</v>
      </c>
      <c r="B41" s="131"/>
      <c r="C41" s="594">
        <v>0</v>
      </c>
      <c r="D41" s="593">
        <v>0</v>
      </c>
      <c r="E41" s="593">
        <v>0</v>
      </c>
      <c r="F41" s="595">
        <v>0</v>
      </c>
      <c r="G41" s="595">
        <v>0</v>
      </c>
      <c r="H41" s="595">
        <v>0</v>
      </c>
      <c r="I41" s="595">
        <v>0</v>
      </c>
      <c r="J41" s="593">
        <v>0</v>
      </c>
      <c r="K41" s="595">
        <v>0</v>
      </c>
      <c r="L41" s="630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3"/>
      <c r="K42" s="160"/>
      <c r="L42" s="412"/>
    </row>
    <row r="43" spans="1:12" ht="14.1" customHeight="1">
      <c r="A43" s="181" t="s">
        <v>173</v>
      </c>
      <c r="B43" s="131"/>
      <c r="C43" s="593">
        <v>56294.410179499995</v>
      </c>
      <c r="D43" s="595">
        <v>1323.1600843900001</v>
      </c>
      <c r="E43" s="595">
        <v>485.80699162000008</v>
      </c>
      <c r="F43" s="595">
        <v>0</v>
      </c>
      <c r="G43" s="595">
        <v>0</v>
      </c>
      <c r="H43" s="595">
        <v>0</v>
      </c>
      <c r="I43" s="595">
        <v>0</v>
      </c>
      <c r="J43" s="593">
        <v>0</v>
      </c>
      <c r="K43" s="593">
        <v>-9596.727836009999</v>
      </c>
      <c r="L43" s="631">
        <v>48506.64941949999</v>
      </c>
    </row>
    <row r="44" spans="1:12" ht="14.1" customHeight="1">
      <c r="A44" s="181" t="s">
        <v>3</v>
      </c>
      <c r="B44" s="131"/>
      <c r="C44" s="594">
        <v>0</v>
      </c>
      <c r="D44" s="593">
        <v>0</v>
      </c>
      <c r="E44" s="593">
        <v>0</v>
      </c>
      <c r="F44" s="595">
        <v>0</v>
      </c>
      <c r="G44" s="595">
        <v>0</v>
      </c>
      <c r="H44" s="595">
        <v>0</v>
      </c>
      <c r="I44" s="595">
        <v>0</v>
      </c>
      <c r="J44" s="593">
        <v>0</v>
      </c>
      <c r="K44" s="595">
        <v>0</v>
      </c>
      <c r="L44" s="630">
        <v>0</v>
      </c>
    </row>
    <row r="45" spans="1:12" ht="14.1" customHeight="1">
      <c r="A45" s="181" t="s">
        <v>218</v>
      </c>
      <c r="B45" s="131"/>
      <c r="C45" s="594">
        <v>25684.672216700001</v>
      </c>
      <c r="D45" s="593">
        <v>-182.21541187</v>
      </c>
      <c r="E45" s="593">
        <v>191.48849480000001</v>
      </c>
      <c r="F45" s="595">
        <v>0</v>
      </c>
      <c r="G45" s="595">
        <v>0</v>
      </c>
      <c r="H45" s="595">
        <v>0</v>
      </c>
      <c r="I45" s="595">
        <v>0</v>
      </c>
      <c r="J45" s="593">
        <v>0</v>
      </c>
      <c r="K45" s="593">
        <v>-2945.0752256699998</v>
      </c>
      <c r="L45" s="630">
        <v>22748.870073959999</v>
      </c>
    </row>
    <row r="46" spans="1:12" ht="14.1" customHeight="1">
      <c r="A46" s="181" t="s">
        <v>219</v>
      </c>
      <c r="B46" s="131"/>
      <c r="C46" s="594">
        <v>36083.614296699998</v>
      </c>
      <c r="D46" s="593">
        <v>3115.5946110300001</v>
      </c>
      <c r="E46" s="593">
        <v>318.99258452999999</v>
      </c>
      <c r="F46" s="595">
        <v>0</v>
      </c>
      <c r="G46" s="595">
        <v>0</v>
      </c>
      <c r="H46" s="595">
        <v>0</v>
      </c>
      <c r="I46" s="595">
        <v>0</v>
      </c>
      <c r="J46" s="593">
        <v>0</v>
      </c>
      <c r="K46" s="593">
        <v>-10082.088049</v>
      </c>
      <c r="L46" s="630">
        <v>29436.113443260001</v>
      </c>
    </row>
    <row r="47" spans="1:12" ht="14.1" customHeight="1">
      <c r="A47" s="181" t="s">
        <v>347</v>
      </c>
      <c r="B47" s="131"/>
      <c r="C47" s="594">
        <v>1196.82618516</v>
      </c>
      <c r="D47" s="593">
        <v>0</v>
      </c>
      <c r="E47" s="593">
        <v>3.9447638899999999</v>
      </c>
      <c r="F47" s="595">
        <v>0</v>
      </c>
      <c r="G47" s="595">
        <v>0</v>
      </c>
      <c r="H47" s="595">
        <v>0</v>
      </c>
      <c r="I47" s="595">
        <v>0</v>
      </c>
      <c r="J47" s="593">
        <v>0</v>
      </c>
      <c r="K47" s="595">
        <v>0</v>
      </c>
      <c r="L47" s="630">
        <v>1200.7709490499999</v>
      </c>
    </row>
    <row r="48" spans="1:12" ht="14.1" customHeight="1">
      <c r="A48" s="181" t="s">
        <v>326</v>
      </c>
      <c r="B48" s="131"/>
      <c r="C48" s="594">
        <v>-628.84273727000004</v>
      </c>
      <c r="D48" s="593">
        <v>54.778443959999997</v>
      </c>
      <c r="E48" s="593">
        <v>-5.4564801100000002</v>
      </c>
      <c r="F48" s="595">
        <v>0</v>
      </c>
      <c r="G48" s="595">
        <v>0</v>
      </c>
      <c r="H48" s="595">
        <v>0</v>
      </c>
      <c r="I48" s="595">
        <v>0</v>
      </c>
      <c r="J48" s="593">
        <v>0</v>
      </c>
      <c r="K48" s="595">
        <v>0</v>
      </c>
      <c r="L48" s="630">
        <v>-579.52077341999995</v>
      </c>
    </row>
    <row r="49" spans="1:252" ht="14.1" customHeight="1">
      <c r="A49" s="120" t="s">
        <v>370</v>
      </c>
      <c r="B49" s="131"/>
      <c r="C49" s="594">
        <v>-6041.8597817899999</v>
      </c>
      <c r="D49" s="593">
        <v>-1664.99755873</v>
      </c>
      <c r="E49" s="593">
        <v>-23.162371490000002</v>
      </c>
      <c r="F49" s="595">
        <v>0</v>
      </c>
      <c r="G49" s="595">
        <v>0</v>
      </c>
      <c r="H49" s="595">
        <v>0</v>
      </c>
      <c r="I49" s="595">
        <v>0</v>
      </c>
      <c r="J49" s="593">
        <v>0</v>
      </c>
      <c r="K49" s="593">
        <v>3430.4354386599998</v>
      </c>
      <c r="L49" s="630">
        <v>-4299.5842733500003</v>
      </c>
    </row>
    <row r="50" spans="1:252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2"/>
    </row>
    <row r="51" spans="1:252" ht="14.1" customHeight="1">
      <c r="A51" s="181" t="s">
        <v>175</v>
      </c>
      <c r="B51" s="131"/>
      <c r="C51" s="593">
        <v>1766.53088948</v>
      </c>
      <c r="D51" s="595">
        <v>21.672921330000001</v>
      </c>
      <c r="E51" s="595">
        <v>15.075948970000001</v>
      </c>
      <c r="F51" s="595">
        <v>0</v>
      </c>
      <c r="G51" s="595">
        <v>0</v>
      </c>
      <c r="H51" s="595">
        <v>0</v>
      </c>
      <c r="I51" s="595">
        <v>0</v>
      </c>
      <c r="J51" s="595">
        <v>0</v>
      </c>
      <c r="K51" s="595">
        <v>0</v>
      </c>
      <c r="L51" s="631">
        <v>1803.2797597799999</v>
      </c>
    </row>
    <row r="52" spans="1:252" ht="14.1" customHeight="1">
      <c r="A52" s="181" t="s">
        <v>3</v>
      </c>
      <c r="B52" s="131"/>
      <c r="C52" s="594">
        <v>0</v>
      </c>
      <c r="D52" s="593">
        <v>0</v>
      </c>
      <c r="E52" s="593">
        <v>0</v>
      </c>
      <c r="F52" s="595">
        <v>0</v>
      </c>
      <c r="G52" s="595">
        <v>0</v>
      </c>
      <c r="H52" s="595">
        <v>0</v>
      </c>
      <c r="I52" s="595">
        <v>0</v>
      </c>
      <c r="J52" s="593">
        <v>0</v>
      </c>
      <c r="K52" s="595">
        <v>0</v>
      </c>
      <c r="L52" s="630">
        <v>0</v>
      </c>
    </row>
    <row r="53" spans="1:252">
      <c r="A53" s="181" t="s">
        <v>213</v>
      </c>
      <c r="B53" s="131"/>
      <c r="C53" s="594">
        <v>1250.0710540800001</v>
      </c>
      <c r="D53" s="593">
        <v>20.4828379</v>
      </c>
      <c r="E53" s="593">
        <v>10.69932174</v>
      </c>
      <c r="F53" s="595">
        <v>0</v>
      </c>
      <c r="G53" s="595">
        <v>0</v>
      </c>
      <c r="H53" s="595">
        <v>0</v>
      </c>
      <c r="I53" s="595">
        <v>0</v>
      </c>
      <c r="J53" s="593">
        <v>0</v>
      </c>
      <c r="K53" s="595">
        <v>0</v>
      </c>
      <c r="L53" s="630">
        <v>1281.2532137200001</v>
      </c>
    </row>
    <row r="54" spans="1:252">
      <c r="A54" s="181" t="s">
        <v>348</v>
      </c>
      <c r="B54" s="131"/>
      <c r="C54" s="594">
        <v>543.91800302000001</v>
      </c>
      <c r="D54" s="593">
        <v>0</v>
      </c>
      <c r="E54" s="593">
        <v>4.3766272300000004</v>
      </c>
      <c r="F54" s="595">
        <v>0</v>
      </c>
      <c r="G54" s="595">
        <v>0</v>
      </c>
      <c r="H54" s="595">
        <v>0</v>
      </c>
      <c r="I54" s="595">
        <v>0</v>
      </c>
      <c r="J54" s="593">
        <v>0</v>
      </c>
      <c r="K54" s="595">
        <v>0</v>
      </c>
      <c r="L54" s="630">
        <v>548.29463024999995</v>
      </c>
    </row>
    <row r="55" spans="1:252">
      <c r="A55" s="209" t="s">
        <v>214</v>
      </c>
      <c r="B55" s="210"/>
      <c r="C55" s="684">
        <v>-27.458167620000001</v>
      </c>
      <c r="D55" s="596">
        <v>1.1900834300000001</v>
      </c>
      <c r="E55" s="596">
        <v>0</v>
      </c>
      <c r="F55" s="603">
        <v>0</v>
      </c>
      <c r="G55" s="603">
        <v>0</v>
      </c>
      <c r="H55" s="603">
        <v>0</v>
      </c>
      <c r="I55" s="603">
        <v>0</v>
      </c>
      <c r="J55" s="596">
        <v>0</v>
      </c>
      <c r="K55" s="603">
        <v>0</v>
      </c>
      <c r="L55" s="736">
        <v>-26.26808419</v>
      </c>
      <c r="N55" s="546"/>
      <c r="O55" s="546"/>
      <c r="P55" s="384"/>
      <c r="Q55" s="546"/>
      <c r="R55" s="546"/>
      <c r="S55" s="546"/>
      <c r="T55" s="546"/>
      <c r="U55" s="178"/>
      <c r="V55" s="115"/>
      <c r="W55" s="546"/>
      <c r="X55" s="546"/>
      <c r="Y55" s="546"/>
      <c r="Z55" s="546"/>
      <c r="AA55" s="546"/>
      <c r="AB55" s="384"/>
      <c r="AC55" s="546"/>
      <c r="AD55" s="546"/>
      <c r="AE55" s="546"/>
      <c r="AF55" s="546"/>
      <c r="AG55" s="178"/>
      <c r="AH55" s="115"/>
      <c r="AI55" s="546"/>
      <c r="AJ55" s="546"/>
      <c r="AK55" s="546"/>
      <c r="AL55" s="546"/>
      <c r="AM55" s="546"/>
      <c r="AN55" s="384"/>
      <c r="AO55" s="546"/>
      <c r="AP55" s="546"/>
      <c r="AQ55" s="546"/>
      <c r="AR55" s="546"/>
      <c r="AS55" s="178"/>
      <c r="AT55" s="115"/>
      <c r="AU55" s="546"/>
      <c r="AV55" s="546"/>
      <c r="AW55" s="546"/>
      <c r="AX55" s="546"/>
      <c r="AY55" s="546"/>
      <c r="AZ55" s="384"/>
      <c r="BA55" s="546"/>
      <c r="BB55" s="546"/>
      <c r="BC55" s="546"/>
      <c r="BD55" s="546"/>
      <c r="BE55" s="178"/>
      <c r="BF55" s="115"/>
      <c r="BG55" s="546"/>
      <c r="BH55" s="546"/>
      <c r="BI55" s="546"/>
      <c r="BJ55" s="546"/>
      <c r="BK55" s="546"/>
      <c r="BL55" s="384"/>
      <c r="BM55" s="546"/>
      <c r="BN55" s="546"/>
      <c r="BO55" s="546"/>
      <c r="BP55" s="546"/>
      <c r="BQ55" s="178"/>
      <c r="BR55" s="115"/>
      <c r="BS55" s="546"/>
      <c r="BT55" s="546"/>
      <c r="BU55" s="546"/>
      <c r="BV55" s="546"/>
      <c r="BW55" s="546"/>
      <c r="BX55" s="384"/>
      <c r="BY55" s="546"/>
      <c r="BZ55" s="546"/>
      <c r="CA55" s="546"/>
      <c r="CB55" s="546"/>
      <c r="CC55" s="178"/>
      <c r="CD55" s="115"/>
      <c r="CE55" s="546"/>
      <c r="CF55" s="546"/>
      <c r="CG55" s="546"/>
      <c r="CH55" s="546"/>
      <c r="CI55" s="546"/>
      <c r="CJ55" s="384"/>
      <c r="CK55" s="546"/>
      <c r="CL55" s="546"/>
      <c r="CM55" s="546"/>
      <c r="CN55" s="546"/>
      <c r="CO55" s="178"/>
      <c r="CP55" s="115"/>
      <c r="CQ55" s="546"/>
      <c r="CR55" s="546"/>
      <c r="CS55" s="546"/>
      <c r="CT55" s="546"/>
      <c r="CU55" s="546"/>
      <c r="CV55" s="384"/>
      <c r="CW55" s="546"/>
      <c r="CX55" s="546"/>
      <c r="CY55" s="546"/>
      <c r="CZ55" s="546"/>
      <c r="DA55" s="178"/>
      <c r="DB55" s="115"/>
      <c r="DC55" s="546"/>
      <c r="DD55" s="546"/>
      <c r="DE55" s="546"/>
      <c r="DF55" s="546"/>
      <c r="DG55" s="546"/>
      <c r="DH55" s="384"/>
      <c r="DI55" s="546"/>
      <c r="DJ55" s="546"/>
      <c r="DK55" s="546"/>
      <c r="DL55" s="546"/>
      <c r="DM55" s="178"/>
      <c r="DN55" s="115"/>
      <c r="DO55" s="546"/>
      <c r="DP55" s="546"/>
      <c r="DQ55" s="546"/>
      <c r="DR55" s="546"/>
      <c r="DS55" s="546"/>
      <c r="DT55" s="384"/>
      <c r="DU55" s="546"/>
      <c r="DV55" s="546"/>
      <c r="DW55" s="546"/>
      <c r="DX55" s="546"/>
      <c r="DY55" s="178"/>
      <c r="DZ55" s="115"/>
      <c r="EA55" s="546"/>
      <c r="EB55" s="546"/>
      <c r="EC55" s="546"/>
      <c r="ED55" s="546"/>
      <c r="EE55" s="546"/>
      <c r="EF55" s="384"/>
      <c r="EG55" s="546"/>
      <c r="EH55" s="546"/>
      <c r="EI55" s="546"/>
      <c r="EJ55" s="546"/>
      <c r="EK55" s="178"/>
      <c r="EL55" s="115"/>
      <c r="EM55" s="546"/>
      <c r="EN55" s="546"/>
      <c r="EO55" s="546"/>
      <c r="EP55" s="546"/>
      <c r="EQ55" s="546"/>
      <c r="ER55" s="384"/>
      <c r="ES55" s="546"/>
      <c r="ET55" s="546"/>
      <c r="EU55" s="546"/>
      <c r="EV55" s="546"/>
      <c r="EW55" s="178"/>
      <c r="EX55" s="115"/>
      <c r="EY55" s="546"/>
      <c r="EZ55" s="546"/>
      <c r="FA55" s="546"/>
      <c r="FB55" s="546"/>
      <c r="FC55" s="546"/>
      <c r="FD55" s="384"/>
      <c r="FE55" s="546"/>
      <c r="FF55" s="546"/>
      <c r="FG55" s="546"/>
      <c r="FH55" s="546"/>
      <c r="FI55" s="178"/>
      <c r="FJ55" s="115"/>
      <c r="FK55" s="546"/>
      <c r="FL55" s="546"/>
      <c r="FM55" s="546"/>
      <c r="FN55" s="546"/>
      <c r="FO55" s="546"/>
      <c r="FP55" s="384"/>
      <c r="FQ55" s="546"/>
      <c r="FR55" s="546"/>
      <c r="FS55" s="546"/>
      <c r="FT55" s="546"/>
      <c r="FU55" s="178"/>
      <c r="FV55" s="115"/>
      <c r="FW55" s="546"/>
      <c r="FX55" s="546"/>
      <c r="FY55" s="546"/>
      <c r="FZ55" s="546"/>
      <c r="GA55" s="546"/>
      <c r="GB55" s="384"/>
      <c r="GC55" s="546"/>
      <c r="GD55" s="546"/>
      <c r="GE55" s="546"/>
      <c r="GF55" s="546"/>
      <c r="GG55" s="178"/>
      <c r="GH55" s="115"/>
      <c r="GI55" s="546"/>
      <c r="GJ55" s="546"/>
      <c r="GK55" s="546"/>
      <c r="GL55" s="546"/>
      <c r="GM55" s="546"/>
      <c r="GN55" s="384"/>
      <c r="GO55" s="546"/>
      <c r="GP55" s="546"/>
      <c r="GQ55" s="546"/>
      <c r="GR55" s="546"/>
      <c r="GS55" s="178"/>
      <c r="GT55" s="115"/>
      <c r="GU55" s="546"/>
      <c r="GV55" s="546"/>
      <c r="GW55" s="546"/>
      <c r="GX55" s="546"/>
      <c r="GY55" s="546"/>
      <c r="GZ55" s="384"/>
      <c r="HA55" s="546"/>
      <c r="HB55" s="546"/>
      <c r="HC55" s="546"/>
      <c r="HD55" s="546"/>
      <c r="HE55" s="178"/>
      <c r="HF55" s="115"/>
      <c r="HG55" s="546"/>
      <c r="HH55" s="546"/>
      <c r="HI55" s="546"/>
      <c r="HJ55" s="546"/>
      <c r="HK55" s="546"/>
      <c r="HL55" s="384"/>
      <c r="HM55" s="546"/>
      <c r="HN55" s="546"/>
      <c r="HO55" s="546"/>
      <c r="HP55" s="546"/>
      <c r="HQ55" s="178"/>
      <c r="HR55" s="115"/>
      <c r="HS55" s="546"/>
      <c r="HT55" s="546"/>
      <c r="HU55" s="546"/>
      <c r="HV55" s="546"/>
      <c r="HW55" s="546"/>
      <c r="HX55" s="384"/>
      <c r="HY55" s="546"/>
      <c r="HZ55" s="546"/>
      <c r="IA55" s="546"/>
      <c r="IB55" s="546"/>
      <c r="IC55" s="178"/>
      <c r="ID55" s="115"/>
      <c r="IE55" s="546"/>
      <c r="IF55" s="546"/>
      <c r="IG55" s="546"/>
      <c r="IH55" s="546"/>
      <c r="II55" s="546"/>
      <c r="IJ55" s="384"/>
      <c r="IK55" s="546"/>
      <c r="IL55" s="546"/>
      <c r="IM55" s="546"/>
      <c r="IN55" s="546"/>
      <c r="IO55" s="178"/>
      <c r="IP55" s="115"/>
      <c r="IQ55" s="546"/>
      <c r="IR55" s="546"/>
    </row>
    <row r="56" spans="1:252" s="377" customFormat="1" ht="9.75" customHeight="1">
      <c r="A56" s="691"/>
      <c r="B56" s="106"/>
      <c r="C56" s="692"/>
      <c r="D56" s="693"/>
      <c r="E56" s="692"/>
      <c r="F56" s="693"/>
      <c r="G56" s="692"/>
      <c r="H56" s="693"/>
      <c r="I56" s="692"/>
      <c r="J56" s="693"/>
      <c r="K56" s="692"/>
      <c r="L56" s="690" t="s">
        <v>386</v>
      </c>
      <c r="M56" s="729"/>
    </row>
    <row r="57" spans="1:25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2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2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2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2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2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N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12" ht="12" customHeight="1">
      <c r="A11" s="120"/>
      <c r="B11" s="131"/>
      <c r="C11" s="439"/>
      <c r="D11" s="527" t="s">
        <v>128</v>
      </c>
      <c r="E11" s="527" t="s">
        <v>90</v>
      </c>
      <c r="F11" s="527" t="s">
        <v>114</v>
      </c>
      <c r="G11" s="527" t="s">
        <v>114</v>
      </c>
      <c r="H11" s="527" t="s">
        <v>95</v>
      </c>
      <c r="I11" s="527" t="s">
        <v>97</v>
      </c>
      <c r="J11" s="527" t="s">
        <v>101</v>
      </c>
      <c r="K11" s="527" t="s">
        <v>102</v>
      </c>
      <c r="L11" s="441"/>
    </row>
    <row r="12" spans="1:12" ht="12" customHeight="1">
      <c r="A12" s="120"/>
      <c r="B12" s="131"/>
      <c r="C12" s="439"/>
      <c r="D12" s="439"/>
      <c r="E12" s="528" t="s">
        <v>91</v>
      </c>
      <c r="F12" s="528" t="s">
        <v>92</v>
      </c>
      <c r="G12" s="528" t="s">
        <v>92</v>
      </c>
      <c r="H12" s="528" t="s">
        <v>96</v>
      </c>
      <c r="I12" s="528" t="s">
        <v>98</v>
      </c>
      <c r="J12" s="528" t="s">
        <v>100</v>
      </c>
      <c r="K12" s="528" t="s">
        <v>103</v>
      </c>
      <c r="L12" s="441"/>
    </row>
    <row r="13" spans="1:12" ht="12" customHeight="1">
      <c r="A13" s="145"/>
      <c r="B13" s="133"/>
      <c r="C13" s="526"/>
      <c r="D13" s="526"/>
      <c r="E13" s="526"/>
      <c r="F13" s="529" t="s">
        <v>93</v>
      </c>
      <c r="G13" s="529" t="s">
        <v>94</v>
      </c>
      <c r="H13" s="526"/>
      <c r="I13" s="529" t="s">
        <v>99</v>
      </c>
      <c r="J13" s="526"/>
      <c r="K13" s="526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</row>
    <row r="15" spans="1:12" ht="12" customHeight="1">
      <c r="A15" s="120" t="s">
        <v>179</v>
      </c>
      <c r="B15" s="131"/>
      <c r="C15" s="594">
        <v>-760148.16337606008</v>
      </c>
      <c r="D15" s="594">
        <v>-17555.934399810001</v>
      </c>
      <c r="E15" s="594">
        <v>4641.1113683900003</v>
      </c>
      <c r="F15" s="594">
        <v>0</v>
      </c>
      <c r="G15" s="594">
        <v>-26821.79797191</v>
      </c>
      <c r="H15" s="594">
        <v>-25119.959572149997</v>
      </c>
      <c r="I15" s="594">
        <v>77.59957225999996</v>
      </c>
      <c r="J15" s="594">
        <v>0</v>
      </c>
      <c r="K15" s="594">
        <v>-8239.2709946899995</v>
      </c>
      <c r="L15" s="630">
        <v>-833166.41537396994</v>
      </c>
    </row>
    <row r="16" spans="1:12" ht="12" customHeight="1">
      <c r="A16" s="181" t="s">
        <v>69</v>
      </c>
      <c r="B16" s="131"/>
      <c r="C16" s="594">
        <v>956860.53955206997</v>
      </c>
      <c r="D16" s="594">
        <v>-17016.997543540001</v>
      </c>
      <c r="E16" s="594">
        <v>7305.5932419999999</v>
      </c>
      <c r="F16" s="594">
        <v>0</v>
      </c>
      <c r="G16" s="594">
        <v>5867.9419638099998</v>
      </c>
      <c r="H16" s="594">
        <v>-128.34503466999999</v>
      </c>
      <c r="I16" s="594">
        <v>1546.6511010300001</v>
      </c>
      <c r="J16" s="594">
        <v>0</v>
      </c>
      <c r="K16" s="594">
        <v>0</v>
      </c>
      <c r="L16" s="630">
        <v>954435.38328069996</v>
      </c>
    </row>
    <row r="17" spans="1:14" ht="12" customHeight="1">
      <c r="A17" s="181" t="s">
        <v>463</v>
      </c>
      <c r="B17" s="131"/>
      <c r="C17" s="594">
        <v>640730.15705376002</v>
      </c>
      <c r="D17" s="594">
        <v>-14038.326111730001</v>
      </c>
      <c r="E17" s="594">
        <v>5932.61049267</v>
      </c>
      <c r="F17" s="594">
        <v>0</v>
      </c>
      <c r="G17" s="594">
        <v>2.46306352</v>
      </c>
      <c r="H17" s="594">
        <v>0</v>
      </c>
      <c r="I17" s="594">
        <v>0</v>
      </c>
      <c r="J17" s="594">
        <v>0</v>
      </c>
      <c r="K17" s="594">
        <v>0</v>
      </c>
      <c r="L17" s="630">
        <v>632626.90449821996</v>
      </c>
      <c r="M17" s="686"/>
    </row>
    <row r="18" spans="1:14" ht="12" customHeight="1">
      <c r="A18" s="181" t="s">
        <v>464</v>
      </c>
      <c r="B18" s="131"/>
      <c r="C18" s="594">
        <v>316130.38249831001</v>
      </c>
      <c r="D18" s="594">
        <v>-2978.6714318099998</v>
      </c>
      <c r="E18" s="594">
        <v>1372.9827493299999</v>
      </c>
      <c r="F18" s="594">
        <v>0</v>
      </c>
      <c r="G18" s="594">
        <v>5865.4789002899997</v>
      </c>
      <c r="H18" s="594">
        <v>-128.34503466999999</v>
      </c>
      <c r="I18" s="594">
        <v>1546.6511010300001</v>
      </c>
      <c r="J18" s="594">
        <v>0</v>
      </c>
      <c r="K18" s="594">
        <v>0</v>
      </c>
      <c r="L18" s="630">
        <v>321808.47878248</v>
      </c>
    </row>
    <row r="19" spans="1:14" ht="12" customHeight="1">
      <c r="A19" s="181" t="s">
        <v>465</v>
      </c>
      <c r="B19" s="131"/>
      <c r="C19" s="594">
        <v>-1890357.57373732</v>
      </c>
      <c r="D19" s="594">
        <v>-36.620952289999998</v>
      </c>
      <c r="E19" s="594">
        <v>-3693.2186904199998</v>
      </c>
      <c r="F19" s="594">
        <v>0</v>
      </c>
      <c r="G19" s="594">
        <v>-35731.494098169998</v>
      </c>
      <c r="H19" s="594">
        <v>-25111.853422119999</v>
      </c>
      <c r="I19" s="594">
        <v>-402.13671450999999</v>
      </c>
      <c r="J19" s="594">
        <v>0</v>
      </c>
      <c r="K19" s="594">
        <v>0</v>
      </c>
      <c r="L19" s="630">
        <v>-1955332.8976148299</v>
      </c>
      <c r="M19" s="686"/>
    </row>
    <row r="20" spans="1:14" ht="12" customHeight="1">
      <c r="A20" s="181" t="s">
        <v>161</v>
      </c>
      <c r="B20" s="131"/>
      <c r="C20" s="594">
        <v>129652.38242347</v>
      </c>
      <c r="D20" s="594">
        <v>-693.75762484999996</v>
      </c>
      <c r="E20" s="594">
        <v>787.60963202999994</v>
      </c>
      <c r="F20" s="594">
        <v>0</v>
      </c>
      <c r="G20" s="594">
        <v>2393.3909739300002</v>
      </c>
      <c r="H20" s="594">
        <v>82.830159809999998</v>
      </c>
      <c r="I20" s="594">
        <v>-815.63385702000005</v>
      </c>
      <c r="J20" s="594">
        <v>0</v>
      </c>
      <c r="K20" s="594">
        <v>0</v>
      </c>
      <c r="L20" s="630">
        <v>131406.82170736999</v>
      </c>
    </row>
    <row r="21" spans="1:14" ht="12" customHeight="1">
      <c r="A21" s="181" t="s">
        <v>162</v>
      </c>
      <c r="B21" s="131"/>
      <c r="C21" s="594">
        <v>27127.757238710001</v>
      </c>
      <c r="D21" s="594">
        <v>381.71780617000002</v>
      </c>
      <c r="E21" s="594">
        <v>192.23742895000001</v>
      </c>
      <c r="F21" s="594">
        <v>0</v>
      </c>
      <c r="G21" s="594">
        <v>511.92368582</v>
      </c>
      <c r="H21" s="594">
        <v>2.49894865</v>
      </c>
      <c r="I21" s="594">
        <v>-195.77060441</v>
      </c>
      <c r="J21" s="594">
        <v>0</v>
      </c>
      <c r="K21" s="594">
        <v>0</v>
      </c>
      <c r="L21" s="630">
        <v>28020.364503889999</v>
      </c>
      <c r="M21" s="686"/>
    </row>
    <row r="22" spans="1:14" s="208" customFormat="1" ht="12" customHeight="1">
      <c r="A22" s="181" t="s">
        <v>163</v>
      </c>
      <c r="B22" s="131"/>
      <c r="C22" s="594">
        <v>16568.731147009999</v>
      </c>
      <c r="D22" s="594">
        <v>-190.27608530000001</v>
      </c>
      <c r="E22" s="594">
        <v>48.889755829999999</v>
      </c>
      <c r="F22" s="594">
        <v>0</v>
      </c>
      <c r="G22" s="594">
        <v>136.43950269999999</v>
      </c>
      <c r="H22" s="594">
        <v>34.909776179999994</v>
      </c>
      <c r="I22" s="594">
        <v>-55.510352830000002</v>
      </c>
      <c r="J22" s="594">
        <v>0</v>
      </c>
      <c r="K22" s="594">
        <v>-8239.2709946899995</v>
      </c>
      <c r="L22" s="630">
        <v>8303.9127489000002</v>
      </c>
    </row>
    <row r="23" spans="1:14" s="208" customFormat="1" ht="12" customHeight="1">
      <c r="A23" s="181" t="s">
        <v>282</v>
      </c>
      <c r="B23" s="131"/>
      <c r="C23" s="594">
        <v>70.626823310000006</v>
      </c>
      <c r="D23" s="594">
        <v>0</v>
      </c>
      <c r="E23" s="594">
        <v>0</v>
      </c>
      <c r="F23" s="594">
        <v>0</v>
      </c>
      <c r="G23" s="594">
        <v>1.31224381</v>
      </c>
      <c r="H23" s="594">
        <v>4.2823149999999997E-2</v>
      </c>
      <c r="I23" s="594">
        <v>0</v>
      </c>
      <c r="J23" s="594">
        <v>0</v>
      </c>
      <c r="K23" s="594">
        <v>0</v>
      </c>
      <c r="L23" s="630">
        <v>71.981890269999994</v>
      </c>
    </row>
    <row r="24" spans="1:14" s="208" customFormat="1" ht="12" customHeight="1">
      <c r="A24" s="150" t="s">
        <v>166</v>
      </c>
      <c r="B24" s="131"/>
      <c r="C24" s="594">
        <v>15606.74235321</v>
      </c>
      <c r="D24" s="594">
        <v>-203.34095936</v>
      </c>
      <c r="E24" s="594">
        <v>42.569706539999999</v>
      </c>
      <c r="F24" s="594">
        <v>0</v>
      </c>
      <c r="G24" s="594">
        <v>118.44253981</v>
      </c>
      <c r="H24" s="594">
        <v>41.702493390000001</v>
      </c>
      <c r="I24" s="594">
        <v>-49.190298429999999</v>
      </c>
      <c r="J24" s="594">
        <v>0</v>
      </c>
      <c r="K24" s="594">
        <v>-8239.2709946899995</v>
      </c>
      <c r="L24" s="630">
        <v>7317.6548404699997</v>
      </c>
      <c r="N24" s="708"/>
    </row>
    <row r="25" spans="1:14" ht="12" customHeight="1">
      <c r="A25" s="209" t="s">
        <v>167</v>
      </c>
      <c r="B25" s="210"/>
      <c r="C25" s="684">
        <v>891.36197048999998</v>
      </c>
      <c r="D25" s="684">
        <v>13.064874059999999</v>
      </c>
      <c r="E25" s="684">
        <v>6.32004929</v>
      </c>
      <c r="F25" s="684">
        <v>0</v>
      </c>
      <c r="G25" s="684">
        <v>16.684719080000001</v>
      </c>
      <c r="H25" s="684">
        <v>-6.8355403600000004</v>
      </c>
      <c r="I25" s="684">
        <v>-6.3200544000000001</v>
      </c>
      <c r="J25" s="684">
        <v>0</v>
      </c>
      <c r="K25" s="684">
        <v>0</v>
      </c>
      <c r="L25" s="736">
        <v>914.27601816000004</v>
      </c>
      <c r="N25" s="709"/>
    </row>
    <row r="26" spans="1:14" ht="6" customHeight="1">
      <c r="A26" s="178"/>
      <c r="B26" s="115"/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14" s="182" customFormat="1" ht="9.9499999999999993" customHeight="1">
      <c r="A27" s="372" t="s">
        <v>18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4" s="182" customFormat="1" ht="9.9499999999999993" customHeight="1">
      <c r="A28" s="373" t="s">
        <v>194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4" s="370" customFormat="1" ht="9.9499999999999993" customHeight="1">
      <c r="A29" s="374" t="s">
        <v>285</v>
      </c>
      <c r="E29" s="369"/>
    </row>
    <row r="30" spans="1:14" s="370" customFormat="1" ht="9.9499999999999993" customHeight="1">
      <c r="A30" s="373" t="s">
        <v>186</v>
      </c>
      <c r="E30" s="369"/>
    </row>
    <row r="31" spans="1:14" s="370" customFormat="1" ht="9.9499999999999993" customHeight="1">
      <c r="A31" s="171" t="s">
        <v>87</v>
      </c>
      <c r="E31" s="369"/>
    </row>
    <row r="32" spans="1:14" s="370" customFormat="1" ht="9.9499999999999993" customHeight="1">
      <c r="A32" s="374" t="s">
        <v>78</v>
      </c>
      <c r="E32" s="369"/>
    </row>
    <row r="33" spans="1:12" s="182" customFormat="1" ht="9.9499999999999993" customHeight="1">
      <c r="A33" s="202" t="s">
        <v>436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79" t="s">
        <v>421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261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382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383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384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471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388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385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455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456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472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457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458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459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460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L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6384" width="12.5703125" style="118"/>
  </cols>
  <sheetData>
    <row r="1" spans="1:12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49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4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182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</row>
    <row r="8" spans="1:12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</row>
    <row r="11" spans="1:12" ht="12" customHeight="1">
      <c r="A11" s="120"/>
      <c r="B11" s="131"/>
      <c r="C11" s="439"/>
      <c r="D11" s="527" t="s">
        <v>128</v>
      </c>
      <c r="E11" s="527" t="s">
        <v>90</v>
      </c>
      <c r="F11" s="527" t="s">
        <v>114</v>
      </c>
      <c r="G11" s="527" t="s">
        <v>114</v>
      </c>
      <c r="H11" s="527" t="s">
        <v>95</v>
      </c>
      <c r="I11" s="527" t="s">
        <v>97</v>
      </c>
      <c r="J11" s="527" t="s">
        <v>101</v>
      </c>
      <c r="K11" s="527" t="s">
        <v>102</v>
      </c>
      <c r="L11" s="441"/>
    </row>
    <row r="12" spans="1:12" ht="12" customHeight="1">
      <c r="A12" s="120"/>
      <c r="B12" s="131"/>
      <c r="C12" s="439"/>
      <c r="D12" s="439"/>
      <c r="E12" s="528" t="s">
        <v>91</v>
      </c>
      <c r="F12" s="528" t="s">
        <v>92</v>
      </c>
      <c r="G12" s="528" t="s">
        <v>92</v>
      </c>
      <c r="H12" s="528" t="s">
        <v>96</v>
      </c>
      <c r="I12" s="528" t="s">
        <v>98</v>
      </c>
      <c r="J12" s="528" t="s">
        <v>100</v>
      </c>
      <c r="K12" s="528" t="s">
        <v>103</v>
      </c>
      <c r="L12" s="441"/>
    </row>
    <row r="13" spans="1:12" ht="12" customHeight="1">
      <c r="A13" s="145"/>
      <c r="B13" s="133"/>
      <c r="C13" s="526"/>
      <c r="D13" s="526"/>
      <c r="E13" s="526"/>
      <c r="F13" s="529" t="s">
        <v>93</v>
      </c>
      <c r="G13" s="529" t="s">
        <v>94</v>
      </c>
      <c r="H13" s="526"/>
      <c r="I13" s="529" t="s">
        <v>99</v>
      </c>
      <c r="J13" s="526"/>
      <c r="K13" s="526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0"/>
    </row>
    <row r="15" spans="1:12" s="347" customFormat="1" ht="12" customHeight="1">
      <c r="A15" s="156" t="s">
        <v>319</v>
      </c>
      <c r="B15" s="157"/>
      <c r="C15" s="592">
        <v>6612829.7297211988</v>
      </c>
      <c r="D15" s="614">
        <v>64796.806785590015</v>
      </c>
      <c r="E15" s="614">
        <v>534900.42976629979</v>
      </c>
      <c r="F15" s="614">
        <v>-2641.5374272399995</v>
      </c>
      <c r="G15" s="614">
        <v>-207506.60582579003</v>
      </c>
      <c r="H15" s="614">
        <v>-21955.560521730004</v>
      </c>
      <c r="I15" s="614">
        <v>-8724.5298757600012</v>
      </c>
      <c r="J15" s="614">
        <v>23486.550436040008</v>
      </c>
      <c r="K15" s="614">
        <v>-32586.285368839999</v>
      </c>
      <c r="L15" s="629">
        <v>6962598.9976897705</v>
      </c>
    </row>
    <row r="16" spans="1:12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2"/>
    </row>
    <row r="17" spans="1:12" s="207" customFormat="1" ht="12" customHeight="1">
      <c r="A17" s="181" t="s">
        <v>69</v>
      </c>
      <c r="B17" s="131"/>
      <c r="C17" s="594">
        <v>5613293.4852976892</v>
      </c>
      <c r="D17" s="594">
        <v>78661.436403269967</v>
      </c>
      <c r="E17" s="594">
        <v>361548.40059844987</v>
      </c>
      <c r="F17" s="594">
        <v>-6660.1000649299995</v>
      </c>
      <c r="G17" s="594">
        <v>45440.091918580001</v>
      </c>
      <c r="H17" s="594">
        <v>-1661.6224229499999</v>
      </c>
      <c r="I17" s="594">
        <v>3105.0284480599994</v>
      </c>
      <c r="J17" s="594">
        <v>67979.694316749999</v>
      </c>
      <c r="K17" s="594">
        <v>0</v>
      </c>
      <c r="L17" s="630">
        <v>6161706.4144949205</v>
      </c>
    </row>
    <row r="18" spans="1:12" s="207" customFormat="1" ht="12" customHeight="1">
      <c r="A18" s="120" t="s">
        <v>160</v>
      </c>
      <c r="B18" s="131"/>
      <c r="C18" s="594">
        <v>44007.000257119769</v>
      </c>
      <c r="D18" s="594">
        <v>596.30702432004477</v>
      </c>
      <c r="E18" s="594">
        <v>116894.00769745998</v>
      </c>
      <c r="F18" s="594">
        <v>1.5956773</v>
      </c>
      <c r="G18" s="594">
        <v>-278253.24392401002</v>
      </c>
      <c r="H18" s="594">
        <v>-19388.966975360003</v>
      </c>
      <c r="I18" s="594">
        <v>-2782.0066185699998</v>
      </c>
      <c r="J18" s="594">
        <v>-42363.932286059993</v>
      </c>
      <c r="K18" s="594">
        <v>0</v>
      </c>
      <c r="L18" s="630">
        <v>-181289.23914780025</v>
      </c>
    </row>
    <row r="19" spans="1:12" ht="12" customHeight="1">
      <c r="A19" s="181" t="s">
        <v>161</v>
      </c>
      <c r="B19" s="131"/>
      <c r="C19" s="594">
        <v>852447.31090616004</v>
      </c>
      <c r="D19" s="594">
        <v>-29433.84131996</v>
      </c>
      <c r="E19" s="594">
        <v>49010.09015915999</v>
      </c>
      <c r="F19" s="594">
        <v>4016.9669603900002</v>
      </c>
      <c r="G19" s="594">
        <v>19288.431042190001</v>
      </c>
      <c r="H19" s="594">
        <v>-105.68343206999998</v>
      </c>
      <c r="I19" s="594">
        <v>-7151.8349651200006</v>
      </c>
      <c r="J19" s="594">
        <v>-889.24270402999991</v>
      </c>
      <c r="K19" s="594">
        <v>-14750.286538140001</v>
      </c>
      <c r="L19" s="630">
        <v>872431.91010858014</v>
      </c>
    </row>
    <row r="20" spans="1:12" ht="12" customHeight="1">
      <c r="A20" s="181" t="s">
        <v>162</v>
      </c>
      <c r="B20" s="131"/>
      <c r="C20" s="594">
        <v>55637.626974890016</v>
      </c>
      <c r="D20" s="594">
        <v>7291.4218822799994</v>
      </c>
      <c r="E20" s="594">
        <v>4452.8706078999994</v>
      </c>
      <c r="F20" s="594">
        <v>0</v>
      </c>
      <c r="G20" s="594">
        <v>3928.4550804099999</v>
      </c>
      <c r="H20" s="594">
        <v>-5.256672319999999</v>
      </c>
      <c r="I20" s="594">
        <v>-1228.1186169</v>
      </c>
      <c r="J20" s="594">
        <v>0</v>
      </c>
      <c r="K20" s="594">
        <v>0</v>
      </c>
      <c r="L20" s="630">
        <v>70076.999256259995</v>
      </c>
    </row>
    <row r="21" spans="1:12" ht="12" customHeight="1">
      <c r="A21" s="181" t="s">
        <v>163</v>
      </c>
      <c r="B21" s="131"/>
      <c r="C21" s="594">
        <v>47444.30628533999</v>
      </c>
      <c r="D21" s="594">
        <v>7681.4827956799991</v>
      </c>
      <c r="E21" s="594">
        <v>2995.0607033300007</v>
      </c>
      <c r="F21" s="594">
        <v>0</v>
      </c>
      <c r="G21" s="594">
        <v>2089.6600570400001</v>
      </c>
      <c r="H21" s="594">
        <v>-794.03101902999992</v>
      </c>
      <c r="I21" s="594">
        <v>-667.59812323000006</v>
      </c>
      <c r="J21" s="594">
        <v>-1239.9688906199999</v>
      </c>
      <c r="K21" s="594">
        <v>-17835.998830699999</v>
      </c>
      <c r="L21" s="630">
        <v>39672.912977809989</v>
      </c>
    </row>
    <row r="22" spans="1:12" ht="12" customHeight="1">
      <c r="A22" s="181" t="s">
        <v>164</v>
      </c>
      <c r="B22" s="131"/>
      <c r="C22" s="594">
        <v>-19951.999256270003</v>
      </c>
      <c r="D22" s="594">
        <v>3428.5413372400003</v>
      </c>
      <c r="E22" s="594">
        <v>-1149.71899214</v>
      </c>
      <c r="F22" s="594">
        <v>0</v>
      </c>
      <c r="G22" s="594">
        <v>10.68162912</v>
      </c>
      <c r="H22" s="594">
        <v>-7.709044000000001E-2</v>
      </c>
      <c r="I22" s="594">
        <v>-1.3999999999999998E-7</v>
      </c>
      <c r="J22" s="594">
        <v>-1206.37468747</v>
      </c>
      <c r="K22" s="594">
        <v>0</v>
      </c>
      <c r="L22" s="630">
        <v>-18868.947060099999</v>
      </c>
    </row>
    <row r="23" spans="1:12" ht="12" customHeight="1">
      <c r="A23" s="181" t="s">
        <v>166</v>
      </c>
      <c r="B23" s="131"/>
      <c r="C23" s="594">
        <v>64847.353800969991</v>
      </c>
      <c r="D23" s="594">
        <v>4243.7244076999996</v>
      </c>
      <c r="E23" s="594">
        <v>4001.6309881100005</v>
      </c>
      <c r="F23" s="594">
        <v>0</v>
      </c>
      <c r="G23" s="594">
        <v>1942.61083252</v>
      </c>
      <c r="H23" s="594">
        <v>-718.60252037999999</v>
      </c>
      <c r="I23" s="594">
        <v>-622.82021510000004</v>
      </c>
      <c r="J23" s="594">
        <v>-33.594203149999998</v>
      </c>
      <c r="K23" s="594">
        <v>-17835.998830699999</v>
      </c>
      <c r="L23" s="630">
        <v>55824.304259969991</v>
      </c>
    </row>
    <row r="24" spans="1:12" ht="12" customHeight="1">
      <c r="A24" s="181" t="s">
        <v>167</v>
      </c>
      <c r="B24" s="131"/>
      <c r="C24" s="594">
        <v>2548.95174064</v>
      </c>
      <c r="D24" s="594">
        <v>9.2170507399999959</v>
      </c>
      <c r="E24" s="594">
        <v>143.14870736</v>
      </c>
      <c r="F24" s="594">
        <v>0</v>
      </c>
      <c r="G24" s="594">
        <v>136.3675954</v>
      </c>
      <c r="H24" s="594">
        <v>-75.351408209999988</v>
      </c>
      <c r="I24" s="594">
        <v>-44.777907990000003</v>
      </c>
      <c r="J24" s="594">
        <v>0</v>
      </c>
      <c r="K24" s="594">
        <v>0</v>
      </c>
      <c r="L24" s="630">
        <v>2717.5557779400001</v>
      </c>
    </row>
    <row r="25" spans="1:12" ht="2.1" customHeight="1">
      <c r="A25" s="181"/>
      <c r="B25" s="131"/>
      <c r="C25" s="594"/>
      <c r="D25" s="594"/>
      <c r="E25" s="594"/>
      <c r="F25" s="594"/>
      <c r="G25" s="594"/>
      <c r="H25" s="594"/>
      <c r="I25" s="594"/>
      <c r="J25" s="594"/>
      <c r="K25" s="594"/>
      <c r="L25" s="630"/>
    </row>
    <row r="26" spans="1:12" ht="12" customHeight="1">
      <c r="A26" s="181" t="s">
        <v>169</v>
      </c>
      <c r="B26" s="131"/>
      <c r="C26" s="594">
        <v>7271332.3507372187</v>
      </c>
      <c r="D26" s="594">
        <v>22607.03865625001</v>
      </c>
      <c r="E26" s="594">
        <v>505328.02503561985</v>
      </c>
      <c r="F26" s="594">
        <v>-2641.5374272399995</v>
      </c>
      <c r="G26" s="594">
        <v>0</v>
      </c>
      <c r="H26" s="594">
        <v>0</v>
      </c>
      <c r="I26" s="594">
        <v>0</v>
      </c>
      <c r="J26" s="594">
        <v>23486.550436040008</v>
      </c>
      <c r="K26" s="594">
        <v>-24347.01437415</v>
      </c>
      <c r="L26" s="630">
        <v>7795765.4130637413</v>
      </c>
    </row>
    <row r="27" spans="1:12" ht="2.1" customHeight="1">
      <c r="A27" s="181"/>
      <c r="B27" s="131"/>
      <c r="C27" s="594"/>
      <c r="D27" s="594"/>
      <c r="E27" s="594"/>
      <c r="F27" s="594"/>
      <c r="G27" s="594"/>
      <c r="H27" s="594"/>
      <c r="I27" s="594"/>
      <c r="J27" s="594"/>
      <c r="K27" s="594"/>
      <c r="L27" s="630"/>
    </row>
    <row r="28" spans="1:12" ht="12" customHeight="1">
      <c r="A28" s="181" t="s">
        <v>70</v>
      </c>
      <c r="B28" s="131"/>
      <c r="C28" s="594">
        <v>4793016.8331787391</v>
      </c>
      <c r="D28" s="594">
        <v>36366.530448949961</v>
      </c>
      <c r="E28" s="594">
        <v>316568.07333470986</v>
      </c>
      <c r="F28" s="594">
        <v>-6660.1000649299995</v>
      </c>
      <c r="G28" s="594">
        <v>0</v>
      </c>
      <c r="H28" s="594">
        <v>0</v>
      </c>
      <c r="I28" s="594">
        <v>0</v>
      </c>
      <c r="J28" s="594">
        <v>67979.694316749999</v>
      </c>
      <c r="K28" s="594">
        <v>0</v>
      </c>
      <c r="L28" s="630">
        <v>5207271.0312142204</v>
      </c>
    </row>
    <row r="29" spans="1:12" ht="12" customHeight="1">
      <c r="A29" s="181" t="s">
        <v>239</v>
      </c>
      <c r="B29" s="131"/>
      <c r="C29" s="594">
        <v>5692440.1784562496</v>
      </c>
      <c r="D29" s="594">
        <v>142951.04163030998</v>
      </c>
      <c r="E29" s="594">
        <v>348828.25573940994</v>
      </c>
      <c r="F29" s="594">
        <v>1610.6063474500002</v>
      </c>
      <c r="G29" s="594">
        <v>0</v>
      </c>
      <c r="H29" s="594">
        <v>0</v>
      </c>
      <c r="I29" s="594">
        <v>0</v>
      </c>
      <c r="J29" s="594">
        <v>0</v>
      </c>
      <c r="K29" s="594">
        <v>0</v>
      </c>
      <c r="L29" s="630">
        <v>6185830.0821734201</v>
      </c>
    </row>
    <row r="30" spans="1:12" ht="12" customHeight="1">
      <c r="A30" s="181" t="s">
        <v>256</v>
      </c>
      <c r="B30" s="131"/>
      <c r="C30" s="594">
        <v>5692440.1784562496</v>
      </c>
      <c r="D30" s="594">
        <v>142951.04163030998</v>
      </c>
      <c r="E30" s="594">
        <v>348828.25573940994</v>
      </c>
      <c r="F30" s="594">
        <v>1610.6063474500002</v>
      </c>
      <c r="G30" s="594">
        <v>0</v>
      </c>
      <c r="H30" s="594">
        <v>0</v>
      </c>
      <c r="I30" s="594">
        <v>0</v>
      </c>
      <c r="J30" s="594">
        <v>0</v>
      </c>
      <c r="K30" s="594">
        <v>0</v>
      </c>
      <c r="L30" s="630">
        <v>6185830.0821734201</v>
      </c>
    </row>
    <row r="31" spans="1:12" ht="12" customHeight="1">
      <c r="A31" s="181" t="s">
        <v>280</v>
      </c>
      <c r="B31" s="131"/>
      <c r="C31" s="594">
        <v>0</v>
      </c>
      <c r="D31" s="594">
        <v>0</v>
      </c>
      <c r="E31" s="594">
        <v>0</v>
      </c>
      <c r="F31" s="594">
        <v>0</v>
      </c>
      <c r="G31" s="594">
        <v>0</v>
      </c>
      <c r="H31" s="594">
        <v>0</v>
      </c>
      <c r="I31" s="594">
        <v>0</v>
      </c>
      <c r="J31" s="594">
        <v>0</v>
      </c>
      <c r="K31" s="594">
        <v>0</v>
      </c>
      <c r="L31" s="630">
        <v>0</v>
      </c>
    </row>
    <row r="32" spans="1:12" ht="12" customHeight="1">
      <c r="A32" s="181" t="s">
        <v>286</v>
      </c>
      <c r="B32" s="131"/>
      <c r="C32" s="594">
        <v>5032.2672076500003</v>
      </c>
      <c r="D32" s="594">
        <v>-28671.768334350003</v>
      </c>
      <c r="E32" s="594">
        <v>71.497495430000001</v>
      </c>
      <c r="F32" s="594">
        <v>0</v>
      </c>
      <c r="G32" s="594">
        <v>0</v>
      </c>
      <c r="H32" s="594">
        <v>0</v>
      </c>
      <c r="I32" s="594">
        <v>0</v>
      </c>
      <c r="J32" s="594">
        <v>27190.417738520002</v>
      </c>
      <c r="K32" s="594">
        <v>0</v>
      </c>
      <c r="L32" s="630">
        <v>3622.4141072500001</v>
      </c>
    </row>
    <row r="33" spans="1:12" ht="12" customHeight="1">
      <c r="A33" s="150" t="s">
        <v>215</v>
      </c>
      <c r="B33" s="131"/>
      <c r="C33" s="594">
        <v>20275.073548069999</v>
      </c>
      <c r="D33" s="594">
        <v>-2645.53321912</v>
      </c>
      <c r="E33" s="594">
        <v>968.74143869999989</v>
      </c>
      <c r="F33" s="594">
        <v>22.623767989999997</v>
      </c>
      <c r="G33" s="594">
        <v>0</v>
      </c>
      <c r="H33" s="594">
        <v>0</v>
      </c>
      <c r="I33" s="594">
        <v>0</v>
      </c>
      <c r="J33" s="594">
        <v>0</v>
      </c>
      <c r="K33" s="594">
        <v>0</v>
      </c>
      <c r="L33" s="630">
        <v>18620.905535639999</v>
      </c>
    </row>
    <row r="34" spans="1:12" ht="12" customHeight="1">
      <c r="A34" s="181" t="s">
        <v>165</v>
      </c>
      <c r="B34" s="131"/>
      <c r="C34" s="594">
        <v>-2871.9099222200002</v>
      </c>
      <c r="D34" s="594">
        <v>-54468.890539759988</v>
      </c>
      <c r="E34" s="594">
        <v>0</v>
      </c>
      <c r="F34" s="594">
        <v>0</v>
      </c>
      <c r="G34" s="594">
        <v>0</v>
      </c>
      <c r="H34" s="594">
        <v>0</v>
      </c>
      <c r="I34" s="594">
        <v>0</v>
      </c>
      <c r="J34" s="594">
        <v>0</v>
      </c>
      <c r="K34" s="594">
        <v>0</v>
      </c>
      <c r="L34" s="630">
        <v>-57340.800461979998</v>
      </c>
    </row>
    <row r="35" spans="1:12" ht="12" customHeight="1">
      <c r="A35" s="181" t="s">
        <v>4</v>
      </c>
      <c r="B35" s="131"/>
      <c r="C35" s="594">
        <v>-544.44555326</v>
      </c>
      <c r="D35" s="594">
        <v>228.03533440999996</v>
      </c>
      <c r="E35" s="594">
        <v>0</v>
      </c>
      <c r="F35" s="594">
        <v>0</v>
      </c>
      <c r="G35" s="594">
        <v>0</v>
      </c>
      <c r="H35" s="594">
        <v>0</v>
      </c>
      <c r="I35" s="594">
        <v>0</v>
      </c>
      <c r="J35" s="594">
        <v>0</v>
      </c>
      <c r="K35" s="594">
        <v>0</v>
      </c>
      <c r="L35" s="630">
        <v>-316.41021884999998</v>
      </c>
    </row>
    <row r="36" spans="1:12" ht="12" customHeight="1">
      <c r="A36" s="181" t="s">
        <v>172</v>
      </c>
      <c r="B36" s="131"/>
      <c r="C36" s="594">
        <v>-453264.99426026997</v>
      </c>
      <c r="D36" s="594">
        <v>-2809.70186835</v>
      </c>
      <c r="E36" s="594">
        <v>-22509.161800880003</v>
      </c>
      <c r="F36" s="594">
        <v>-4641.3123247599997</v>
      </c>
      <c r="G36" s="594">
        <v>0</v>
      </c>
      <c r="H36" s="594">
        <v>0</v>
      </c>
      <c r="I36" s="594">
        <v>0</v>
      </c>
      <c r="J36" s="594">
        <v>0</v>
      </c>
      <c r="K36" s="594">
        <v>0</v>
      </c>
      <c r="L36" s="630">
        <v>-483225.17025426001</v>
      </c>
    </row>
    <row r="37" spans="1:12" ht="12" customHeight="1">
      <c r="A37" s="181" t="s">
        <v>71</v>
      </c>
      <c r="B37" s="131"/>
      <c r="C37" s="594">
        <v>34.018882689999998</v>
      </c>
      <c r="D37" s="594">
        <v>-180.33833144000002</v>
      </c>
      <c r="E37" s="594">
        <v>3.9863694299999999</v>
      </c>
      <c r="F37" s="594">
        <v>0</v>
      </c>
      <c r="G37" s="594">
        <v>0</v>
      </c>
      <c r="H37" s="594">
        <v>0</v>
      </c>
      <c r="I37" s="594">
        <v>0</v>
      </c>
      <c r="J37" s="594">
        <v>0</v>
      </c>
      <c r="K37" s="594">
        <v>0</v>
      </c>
      <c r="L37" s="630">
        <v>-142.33307932</v>
      </c>
    </row>
    <row r="38" spans="1:12" ht="12" customHeight="1">
      <c r="A38" s="181" t="s">
        <v>352</v>
      </c>
      <c r="B38" s="131"/>
      <c r="C38" s="594">
        <v>-592732.03462141997</v>
      </c>
      <c r="D38" s="594">
        <v>15193.421544180001</v>
      </c>
      <c r="E38" s="594">
        <v>-36623.15776486</v>
      </c>
      <c r="F38" s="594">
        <v>0</v>
      </c>
      <c r="G38" s="594">
        <v>0</v>
      </c>
      <c r="H38" s="594">
        <v>0</v>
      </c>
      <c r="I38" s="594">
        <v>0</v>
      </c>
      <c r="J38" s="594">
        <v>7167.9140194099991</v>
      </c>
      <c r="K38" s="594">
        <v>0</v>
      </c>
      <c r="L38" s="630">
        <v>-606993.85682269</v>
      </c>
    </row>
    <row r="39" spans="1:12" ht="12" customHeight="1">
      <c r="A39" s="181" t="s">
        <v>338</v>
      </c>
      <c r="B39" s="131"/>
      <c r="C39" s="594">
        <v>-6014.3278858100002</v>
      </c>
      <c r="D39" s="594">
        <v>121.14193632</v>
      </c>
      <c r="E39" s="594">
        <v>-264.41749486000003</v>
      </c>
      <c r="F39" s="594">
        <v>0</v>
      </c>
      <c r="G39" s="594">
        <v>0</v>
      </c>
      <c r="H39" s="594">
        <v>0</v>
      </c>
      <c r="I39" s="594">
        <v>0</v>
      </c>
      <c r="J39" s="594">
        <v>272.97139785000002</v>
      </c>
      <c r="K39" s="594">
        <v>0</v>
      </c>
      <c r="L39" s="630">
        <v>-5884.6320464999999</v>
      </c>
    </row>
    <row r="40" spans="1:12" ht="12" customHeight="1">
      <c r="A40" s="181" t="s">
        <v>2</v>
      </c>
      <c r="B40" s="131"/>
      <c r="C40" s="594">
        <v>-2384.40742439</v>
      </c>
      <c r="D40" s="594">
        <v>184.85299826000002</v>
      </c>
      <c r="E40" s="594">
        <v>-217.70349400000001</v>
      </c>
      <c r="F40" s="594">
        <v>0</v>
      </c>
      <c r="G40" s="594">
        <v>0</v>
      </c>
      <c r="H40" s="594">
        <v>0</v>
      </c>
      <c r="I40" s="594">
        <v>0</v>
      </c>
      <c r="J40" s="594">
        <v>2417.25792013</v>
      </c>
      <c r="K40" s="594">
        <v>0</v>
      </c>
      <c r="L40" s="630">
        <v>0</v>
      </c>
    </row>
    <row r="41" spans="1:12" ht="12" customHeight="1">
      <c r="A41" s="181" t="s">
        <v>75</v>
      </c>
      <c r="B41" s="131"/>
      <c r="C41" s="594">
        <v>-67758.412941429997</v>
      </c>
      <c r="D41" s="594">
        <v>-23055.410242099999</v>
      </c>
      <c r="E41" s="594">
        <v>-974.60517258999994</v>
      </c>
      <c r="F41" s="594">
        <v>-3631.7018390200001</v>
      </c>
      <c r="G41" s="594">
        <v>0</v>
      </c>
      <c r="H41" s="594">
        <v>0</v>
      </c>
      <c r="I41" s="594">
        <v>0</v>
      </c>
      <c r="J41" s="594">
        <v>0</v>
      </c>
      <c r="K41" s="594">
        <v>0</v>
      </c>
      <c r="L41" s="630">
        <v>-95420.130195139995</v>
      </c>
    </row>
    <row r="42" spans="1:12" ht="12" customHeight="1">
      <c r="A42" s="181" t="s">
        <v>257</v>
      </c>
      <c r="B42" s="131"/>
      <c r="C42" s="594">
        <v>0</v>
      </c>
      <c r="D42" s="594">
        <v>0</v>
      </c>
      <c r="E42" s="594">
        <v>0</v>
      </c>
      <c r="F42" s="594">
        <v>0</v>
      </c>
      <c r="G42" s="594">
        <v>0</v>
      </c>
      <c r="H42" s="594">
        <v>0</v>
      </c>
      <c r="I42" s="594">
        <v>0</v>
      </c>
      <c r="J42" s="594">
        <v>0</v>
      </c>
      <c r="K42" s="594">
        <v>0</v>
      </c>
      <c r="L42" s="630">
        <v>0</v>
      </c>
    </row>
    <row r="43" spans="1:12" ht="12" customHeight="1">
      <c r="A43" s="181" t="s">
        <v>89</v>
      </c>
      <c r="B43" s="131"/>
      <c r="C43" s="594">
        <v>-67758.412941429997</v>
      </c>
      <c r="D43" s="594">
        <v>-23055.410242099999</v>
      </c>
      <c r="E43" s="594">
        <v>-974.60517258999994</v>
      </c>
      <c r="F43" s="594">
        <v>-3631.7018390200001</v>
      </c>
      <c r="G43" s="594">
        <v>0</v>
      </c>
      <c r="H43" s="594">
        <v>0</v>
      </c>
      <c r="I43" s="594">
        <v>0</v>
      </c>
      <c r="J43" s="594">
        <v>0</v>
      </c>
      <c r="K43" s="594">
        <v>0</v>
      </c>
      <c r="L43" s="630">
        <v>-95420.130195139995</v>
      </c>
    </row>
    <row r="44" spans="1:12" ht="12" customHeight="1">
      <c r="A44" s="181" t="s">
        <v>258</v>
      </c>
      <c r="B44" s="131"/>
      <c r="C44" s="594">
        <v>-314692.55464341998</v>
      </c>
      <c r="D44" s="594">
        <v>-21666.730666449999</v>
      </c>
      <c r="E44" s="594">
        <v>-13979.435753420001</v>
      </c>
      <c r="F44" s="594">
        <v>0</v>
      </c>
      <c r="G44" s="594">
        <v>0</v>
      </c>
      <c r="H44" s="594">
        <v>0</v>
      </c>
      <c r="I44" s="594">
        <v>0</v>
      </c>
      <c r="J44" s="594">
        <v>0</v>
      </c>
      <c r="K44" s="594">
        <v>0</v>
      </c>
      <c r="L44" s="630">
        <v>-350338.72106329002</v>
      </c>
    </row>
    <row r="45" spans="1:12" ht="12" customHeight="1">
      <c r="A45" s="181" t="s">
        <v>278</v>
      </c>
      <c r="B45" s="131"/>
      <c r="C45" s="594">
        <v>-148290.70281054001</v>
      </c>
      <c r="D45" s="594">
        <v>-3574.3749267799994</v>
      </c>
      <c r="E45" s="594">
        <v>-9540.6210289800001</v>
      </c>
      <c r="F45" s="594">
        <v>-20.31601659</v>
      </c>
      <c r="G45" s="594">
        <v>0</v>
      </c>
      <c r="H45" s="594">
        <v>0</v>
      </c>
      <c r="I45" s="594">
        <v>0</v>
      </c>
      <c r="J45" s="594">
        <v>-7407.2912141099996</v>
      </c>
      <c r="K45" s="594">
        <v>0</v>
      </c>
      <c r="L45" s="630">
        <v>-168833.30599699999</v>
      </c>
    </row>
    <row r="46" spans="1:12" ht="12" customHeight="1">
      <c r="A46" s="120" t="s">
        <v>323</v>
      </c>
      <c r="B46" s="131"/>
      <c r="C46" s="594">
        <v>663789.08514683996</v>
      </c>
      <c r="D46" s="594">
        <v>14760.785133819969</v>
      </c>
      <c r="E46" s="594">
        <v>50804.694801330013</v>
      </c>
      <c r="F46" s="594">
        <v>0</v>
      </c>
      <c r="G46" s="594">
        <v>0</v>
      </c>
      <c r="H46" s="594">
        <v>0</v>
      </c>
      <c r="I46" s="594">
        <v>0</v>
      </c>
      <c r="J46" s="594">
        <v>38338.42445495</v>
      </c>
      <c r="K46" s="594">
        <v>0</v>
      </c>
      <c r="L46" s="630">
        <v>767692.98953694012</v>
      </c>
    </row>
    <row r="47" spans="1:12" ht="12" customHeight="1">
      <c r="A47" s="181" t="s">
        <v>56</v>
      </c>
      <c r="B47" s="131"/>
      <c r="C47" s="594">
        <v>-1654791.3277513899</v>
      </c>
      <c r="D47" s="594">
        <v>50219.342823919971</v>
      </c>
      <c r="E47" s="594">
        <v>-90154.541331209999</v>
      </c>
      <c r="F47" s="594">
        <v>0</v>
      </c>
      <c r="G47" s="594">
        <v>0</v>
      </c>
      <c r="H47" s="594">
        <v>0</v>
      </c>
      <c r="I47" s="594">
        <v>0</v>
      </c>
      <c r="J47" s="594">
        <v>-2357.1428529499999</v>
      </c>
      <c r="K47" s="594">
        <v>0</v>
      </c>
      <c r="L47" s="630">
        <v>-1697083.6691116299</v>
      </c>
    </row>
    <row r="48" spans="1:12" ht="12" customHeight="1">
      <c r="A48" s="181" t="s">
        <v>57</v>
      </c>
      <c r="B48" s="131"/>
      <c r="C48" s="594">
        <v>2318580.4128982299</v>
      </c>
      <c r="D48" s="594">
        <v>-35458.557690100002</v>
      </c>
      <c r="E48" s="594">
        <v>140959.23613254001</v>
      </c>
      <c r="F48" s="594">
        <v>0</v>
      </c>
      <c r="G48" s="594">
        <v>0</v>
      </c>
      <c r="H48" s="594">
        <v>0</v>
      </c>
      <c r="I48" s="594">
        <v>0</v>
      </c>
      <c r="J48" s="594">
        <v>40695.567307899997</v>
      </c>
      <c r="K48" s="594">
        <v>0</v>
      </c>
      <c r="L48" s="630">
        <v>2464776.6586485701</v>
      </c>
    </row>
    <row r="49" spans="1:12" ht="12" customHeight="1">
      <c r="A49" s="181" t="s">
        <v>259</v>
      </c>
      <c r="B49" s="131"/>
      <c r="C49" s="594">
        <v>0</v>
      </c>
      <c r="D49" s="594">
        <v>0</v>
      </c>
      <c r="E49" s="594">
        <v>0</v>
      </c>
      <c r="F49" s="594">
        <v>0</v>
      </c>
      <c r="G49" s="594">
        <v>0</v>
      </c>
      <c r="H49" s="594">
        <v>0</v>
      </c>
      <c r="I49" s="594">
        <v>0</v>
      </c>
      <c r="J49" s="594">
        <v>0</v>
      </c>
      <c r="K49" s="594">
        <v>0</v>
      </c>
      <c r="L49" s="630">
        <v>0</v>
      </c>
    </row>
    <row r="50" spans="1:12" ht="2.1" customHeight="1">
      <c r="A50" s="120"/>
      <c r="B50" s="131"/>
      <c r="C50" s="594"/>
      <c r="D50" s="594"/>
      <c r="E50" s="594"/>
      <c r="F50" s="594"/>
      <c r="G50" s="594"/>
      <c r="H50" s="594"/>
      <c r="I50" s="594"/>
      <c r="J50" s="594"/>
      <c r="K50" s="594"/>
      <c r="L50" s="630"/>
    </row>
    <row r="51" spans="1:12" ht="12" customHeight="1">
      <c r="A51" s="120" t="s">
        <v>174</v>
      </c>
      <c r="B51" s="131"/>
      <c r="C51" s="594">
        <v>1675044.3356997997</v>
      </c>
      <c r="D51" s="594">
        <v>1823.709349190045</v>
      </c>
      <c r="E51" s="594">
        <v>139537.95002679998</v>
      </c>
      <c r="F51" s="594">
        <v>1.5956773</v>
      </c>
      <c r="G51" s="594">
        <v>0</v>
      </c>
      <c r="H51" s="594">
        <v>0</v>
      </c>
      <c r="I51" s="594">
        <v>0</v>
      </c>
      <c r="J51" s="594">
        <v>-42363.932286059993</v>
      </c>
      <c r="K51" s="594">
        <v>0</v>
      </c>
      <c r="L51" s="630">
        <v>1774043.6584670297</v>
      </c>
    </row>
    <row r="52" spans="1:12" ht="12" customHeight="1">
      <c r="A52" s="181" t="s">
        <v>176</v>
      </c>
      <c r="B52" s="131"/>
      <c r="C52" s="594">
        <v>422718.62779236003</v>
      </c>
      <c r="D52" s="594">
        <v>10120.157347080005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0</v>
      </c>
      <c r="K52" s="594">
        <v>0</v>
      </c>
      <c r="L52" s="630">
        <v>432838.78513943998</v>
      </c>
    </row>
    <row r="53" spans="1:12" ht="12" customHeight="1">
      <c r="A53" s="181" t="s">
        <v>260</v>
      </c>
      <c r="B53" s="131"/>
      <c r="C53" s="594">
        <v>1205384.77519641</v>
      </c>
      <c r="D53" s="594">
        <v>9752.1770543500024</v>
      </c>
      <c r="E53" s="594">
        <v>85481.237096719997</v>
      </c>
      <c r="F53" s="594">
        <v>0</v>
      </c>
      <c r="G53" s="594">
        <v>0</v>
      </c>
      <c r="H53" s="594">
        <v>0</v>
      </c>
      <c r="I53" s="594">
        <v>0</v>
      </c>
      <c r="J53" s="594">
        <v>0</v>
      </c>
      <c r="K53" s="594">
        <v>0</v>
      </c>
      <c r="L53" s="630">
        <v>1300618.18934748</v>
      </c>
    </row>
    <row r="54" spans="1:12" ht="12" customHeight="1">
      <c r="A54" s="181" t="s">
        <v>368</v>
      </c>
      <c r="B54" s="131"/>
      <c r="C54" s="594">
        <v>725423.35765811999</v>
      </c>
      <c r="D54" s="594">
        <v>43919.790152350004</v>
      </c>
      <c r="E54" s="594">
        <v>40180.75872174</v>
      </c>
      <c r="F54" s="594">
        <v>1.5956773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630">
        <v>809525.50220950996</v>
      </c>
    </row>
    <row r="55" spans="1:12" ht="12" customHeight="1">
      <c r="A55" s="181" t="s">
        <v>466</v>
      </c>
      <c r="B55" s="131"/>
      <c r="C55" s="594">
        <v>128978.68370127</v>
      </c>
      <c r="D55" s="594">
        <v>31882.347863579995</v>
      </c>
      <c r="E55" s="594">
        <v>9141.50213515</v>
      </c>
      <c r="F55" s="594">
        <v>0</v>
      </c>
      <c r="G55" s="594">
        <v>0</v>
      </c>
      <c r="H55" s="594">
        <v>0</v>
      </c>
      <c r="I55" s="594">
        <v>0</v>
      </c>
      <c r="J55" s="594">
        <v>0</v>
      </c>
      <c r="K55" s="594">
        <v>0</v>
      </c>
      <c r="L55" s="630">
        <v>170002.5337</v>
      </c>
    </row>
    <row r="56" spans="1:12" ht="12" customHeight="1">
      <c r="A56" s="181" t="s">
        <v>467</v>
      </c>
      <c r="B56" s="131"/>
      <c r="C56" s="594">
        <v>596444.67395684996</v>
      </c>
      <c r="D56" s="594">
        <v>12037.442288770009</v>
      </c>
      <c r="E56" s="594">
        <v>31039.25658659</v>
      </c>
      <c r="F56" s="594">
        <v>1.5956773</v>
      </c>
      <c r="G56" s="594">
        <v>0</v>
      </c>
      <c r="H56" s="594">
        <v>0</v>
      </c>
      <c r="I56" s="594">
        <v>0</v>
      </c>
      <c r="J56" s="594">
        <v>0</v>
      </c>
      <c r="K56" s="594">
        <v>0</v>
      </c>
      <c r="L56" s="630">
        <v>639522.96850950993</v>
      </c>
    </row>
    <row r="57" spans="1:12" ht="12" customHeight="1">
      <c r="A57" s="181" t="s">
        <v>453</v>
      </c>
      <c r="B57" s="131"/>
      <c r="C57" s="594">
        <v>-13563.303799879999</v>
      </c>
      <c r="D57" s="594">
        <v>15543.34652571</v>
      </c>
      <c r="E57" s="594">
        <v>-311.70224767000002</v>
      </c>
      <c r="F57" s="594">
        <v>0</v>
      </c>
      <c r="G57" s="594">
        <v>0</v>
      </c>
      <c r="H57" s="594">
        <v>0</v>
      </c>
      <c r="I57" s="594">
        <v>0</v>
      </c>
      <c r="J57" s="594">
        <v>-1668.3649781599997</v>
      </c>
      <c r="K57" s="594">
        <v>0</v>
      </c>
      <c r="L57" s="630">
        <v>-2.4500000000000001E-2</v>
      </c>
    </row>
    <row r="58" spans="1:12" ht="12" customHeight="1">
      <c r="A58" s="181" t="s">
        <v>454</v>
      </c>
      <c r="B58" s="131"/>
      <c r="C58" s="594">
        <v>-1130.03600037</v>
      </c>
      <c r="D58" s="594">
        <v>-65108.11944943</v>
      </c>
      <c r="E58" s="594">
        <v>64992.351257339993</v>
      </c>
      <c r="F58" s="594">
        <v>0</v>
      </c>
      <c r="G58" s="594">
        <v>0</v>
      </c>
      <c r="H58" s="594">
        <v>0</v>
      </c>
      <c r="I58" s="594">
        <v>0</v>
      </c>
      <c r="J58" s="594">
        <v>1.52587915636104E-13</v>
      </c>
      <c r="K58" s="594">
        <v>0</v>
      </c>
      <c r="L58" s="630">
        <v>-1245.80419246</v>
      </c>
    </row>
    <row r="59" spans="1:12" ht="12" customHeight="1">
      <c r="A59" s="120" t="s">
        <v>324</v>
      </c>
      <c r="B59" s="131"/>
      <c r="C59" s="594">
        <v>-663789.08514683996</v>
      </c>
      <c r="D59" s="594">
        <v>-12403.642280869972</v>
      </c>
      <c r="E59" s="594">
        <v>-50804.694801330013</v>
      </c>
      <c r="F59" s="594">
        <v>0</v>
      </c>
      <c r="G59" s="594">
        <v>0</v>
      </c>
      <c r="H59" s="594">
        <v>0</v>
      </c>
      <c r="I59" s="594">
        <v>0</v>
      </c>
      <c r="J59" s="594">
        <v>-40695.567307899997</v>
      </c>
      <c r="K59" s="594">
        <v>0</v>
      </c>
      <c r="L59" s="630">
        <v>-767692.98953694012</v>
      </c>
    </row>
    <row r="60" spans="1:12" ht="12" customHeight="1">
      <c r="A60" s="181" t="s">
        <v>56</v>
      </c>
      <c r="B60" s="131"/>
      <c r="C60" s="594">
        <v>1654791.3277513899</v>
      </c>
      <c r="D60" s="594">
        <v>-47862.199970969974</v>
      </c>
      <c r="E60" s="594">
        <v>90154.541331209999</v>
      </c>
      <c r="F60" s="594">
        <v>0</v>
      </c>
      <c r="G60" s="594">
        <v>0</v>
      </c>
      <c r="H60" s="594">
        <v>0</v>
      </c>
      <c r="I60" s="594">
        <v>0</v>
      </c>
      <c r="J60" s="594">
        <v>0</v>
      </c>
      <c r="K60" s="594">
        <v>0</v>
      </c>
      <c r="L60" s="630">
        <v>1697083.6691116299</v>
      </c>
    </row>
    <row r="61" spans="1:12" ht="12" customHeight="1">
      <c r="A61" s="181" t="s">
        <v>76</v>
      </c>
      <c r="B61" s="131"/>
      <c r="C61" s="594">
        <v>-2318580.4128982299</v>
      </c>
      <c r="D61" s="594">
        <v>35458.557690100002</v>
      </c>
      <c r="E61" s="594">
        <v>-140959.23613254001</v>
      </c>
      <c r="F61" s="594">
        <v>0</v>
      </c>
      <c r="G61" s="594">
        <v>0</v>
      </c>
      <c r="H61" s="594">
        <v>0</v>
      </c>
      <c r="I61" s="594">
        <v>0</v>
      </c>
      <c r="J61" s="594">
        <v>-40695.567307899997</v>
      </c>
      <c r="K61" s="594">
        <v>0</v>
      </c>
      <c r="L61" s="630">
        <v>-2464776.6586485701</v>
      </c>
    </row>
    <row r="62" spans="1:12" ht="12" customHeight="1">
      <c r="A62" s="209" t="s">
        <v>259</v>
      </c>
      <c r="B62" s="210"/>
      <c r="C62" s="684">
        <v>0</v>
      </c>
      <c r="D62" s="685">
        <v>0</v>
      </c>
      <c r="E62" s="685">
        <v>0</v>
      </c>
      <c r="F62" s="685">
        <v>0</v>
      </c>
      <c r="G62" s="685">
        <v>0</v>
      </c>
      <c r="H62" s="685">
        <v>0</v>
      </c>
      <c r="I62" s="685">
        <v>0</v>
      </c>
      <c r="J62" s="685">
        <v>0</v>
      </c>
      <c r="K62" s="685">
        <v>0</v>
      </c>
      <c r="L62" s="736">
        <v>0</v>
      </c>
    </row>
    <row r="63" spans="1:12" s="377" customFormat="1" ht="9.75" customHeight="1">
      <c r="A63" s="691"/>
      <c r="B63" s="106"/>
      <c r="C63" s="692"/>
      <c r="D63" s="693"/>
      <c r="E63" s="692"/>
      <c r="F63" s="693"/>
      <c r="G63" s="692"/>
      <c r="H63" s="693"/>
      <c r="I63" s="692"/>
      <c r="J63" s="693"/>
      <c r="K63" s="692"/>
      <c r="L63" s="690" t="s">
        <v>386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M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3" width="23.5703125" style="677" customWidth="1"/>
    <col min="14" max="16384" width="12.5703125" style="118"/>
  </cols>
  <sheetData>
    <row r="1" spans="1:13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678"/>
    </row>
    <row r="2" spans="1:13" ht="17.100000000000001" customHeight="1">
      <c r="A2" s="114"/>
      <c r="B2" s="371" t="s">
        <v>50</v>
      </c>
      <c r="C2" s="115"/>
      <c r="D2" s="346"/>
      <c r="E2" s="346"/>
      <c r="F2" s="346"/>
      <c r="G2" s="346"/>
      <c r="H2" s="346"/>
      <c r="I2" s="346"/>
      <c r="J2" s="116"/>
      <c r="L2" s="119"/>
      <c r="M2" s="678"/>
    </row>
    <row r="3" spans="1:13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  <c r="M3" s="678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  <c r="M4" s="678"/>
    </row>
    <row r="5" spans="1:13" ht="11.4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  <c r="M5" s="678"/>
    </row>
    <row r="6" spans="1:13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  <c r="M6" s="678"/>
    </row>
    <row r="7" spans="1:13" ht="11.45" customHeight="1">
      <c r="A7" s="156"/>
      <c r="B7" s="131"/>
      <c r="C7" s="137" t="s">
        <v>182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  <c r="M7" s="678"/>
    </row>
    <row r="8" spans="1:13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  <c r="M8" s="678"/>
    </row>
    <row r="9" spans="1:13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  <c r="M9" s="678"/>
    </row>
    <row r="10" spans="1:13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  <c r="M10" s="678"/>
    </row>
    <row r="11" spans="1:13" ht="12" customHeight="1">
      <c r="A11" s="120"/>
      <c r="B11" s="131"/>
      <c r="C11" s="439"/>
      <c r="D11" s="527" t="s">
        <v>128</v>
      </c>
      <c r="E11" s="527" t="s">
        <v>90</v>
      </c>
      <c r="F11" s="527" t="s">
        <v>114</v>
      </c>
      <c r="G11" s="527" t="s">
        <v>114</v>
      </c>
      <c r="H11" s="527" t="s">
        <v>95</v>
      </c>
      <c r="I11" s="527" t="s">
        <v>97</v>
      </c>
      <c r="J11" s="527" t="s">
        <v>101</v>
      </c>
      <c r="K11" s="527" t="s">
        <v>102</v>
      </c>
      <c r="L11" s="441"/>
      <c r="M11" s="678"/>
    </row>
    <row r="12" spans="1:13" ht="12" customHeight="1">
      <c r="A12" s="120"/>
      <c r="B12" s="131"/>
      <c r="C12" s="439"/>
      <c r="D12" s="439"/>
      <c r="E12" s="528" t="s">
        <v>91</v>
      </c>
      <c r="F12" s="528" t="s">
        <v>92</v>
      </c>
      <c r="G12" s="528" t="s">
        <v>92</v>
      </c>
      <c r="H12" s="528" t="s">
        <v>96</v>
      </c>
      <c r="I12" s="528" t="s">
        <v>98</v>
      </c>
      <c r="J12" s="528" t="s">
        <v>100</v>
      </c>
      <c r="K12" s="528" t="s">
        <v>103</v>
      </c>
      <c r="L12" s="441"/>
      <c r="M12" s="678"/>
    </row>
    <row r="13" spans="1:13" ht="12" customHeight="1">
      <c r="A13" s="145"/>
      <c r="B13" s="133"/>
      <c r="C13" s="526"/>
      <c r="D13" s="526"/>
      <c r="E13" s="526"/>
      <c r="F13" s="529" t="s">
        <v>93</v>
      </c>
      <c r="G13" s="529" t="s">
        <v>94</v>
      </c>
      <c r="H13" s="526"/>
      <c r="I13" s="529" t="s">
        <v>99</v>
      </c>
      <c r="J13" s="526"/>
      <c r="K13" s="526"/>
      <c r="L13" s="149"/>
      <c r="M13" s="678"/>
    </row>
    <row r="14" spans="1:13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  <c r="M14" s="678"/>
    </row>
    <row r="15" spans="1:13" s="347" customFormat="1" ht="12" customHeight="1">
      <c r="A15" s="181" t="s">
        <v>181</v>
      </c>
      <c r="B15" s="131"/>
      <c r="C15" s="593">
        <v>735500.98352245009</v>
      </c>
      <c r="D15" s="593">
        <v>-26497.967918589999</v>
      </c>
      <c r="E15" s="593">
        <v>43644.635079129992</v>
      </c>
      <c r="F15" s="595">
        <v>4016.9669603900002</v>
      </c>
      <c r="G15" s="595">
        <v>0</v>
      </c>
      <c r="H15" s="595">
        <v>0</v>
      </c>
      <c r="I15" s="595">
        <v>0</v>
      </c>
      <c r="J15" s="593">
        <v>-889.24270402999991</v>
      </c>
      <c r="K15" s="593">
        <v>-14750.286538140001</v>
      </c>
      <c r="L15" s="631">
        <v>741025.08840121015</v>
      </c>
      <c r="M15" s="678"/>
    </row>
    <row r="16" spans="1:13" s="347" customFormat="1" ht="12" customHeight="1">
      <c r="A16" s="181" t="s">
        <v>353</v>
      </c>
      <c r="B16" s="131"/>
      <c r="C16" s="594">
        <v>588653.61039798998</v>
      </c>
      <c r="D16" s="594">
        <v>-14994.558184939999</v>
      </c>
      <c r="E16" s="594">
        <v>36351.180442639998</v>
      </c>
      <c r="F16" s="594">
        <v>0</v>
      </c>
      <c r="G16" s="594">
        <v>0</v>
      </c>
      <c r="H16" s="594">
        <v>0</v>
      </c>
      <c r="I16" s="594">
        <v>0</v>
      </c>
      <c r="J16" s="594">
        <v>-7167.9140194099991</v>
      </c>
      <c r="K16" s="594">
        <v>0</v>
      </c>
      <c r="L16" s="630">
        <v>602842.31863628002</v>
      </c>
      <c r="M16" s="678"/>
    </row>
    <row r="17" spans="1:13" s="347" customFormat="1" ht="12" customHeight="1">
      <c r="A17" s="181" t="s">
        <v>343</v>
      </c>
      <c r="B17" s="131"/>
      <c r="C17" s="594">
        <v>3974.8760620399999</v>
      </c>
      <c r="D17" s="594">
        <v>-64.376226689999996</v>
      </c>
      <c r="E17" s="594">
        <v>200.72426257000001</v>
      </c>
      <c r="F17" s="594">
        <v>0</v>
      </c>
      <c r="G17" s="594">
        <v>0</v>
      </c>
      <c r="H17" s="594">
        <v>0</v>
      </c>
      <c r="I17" s="594">
        <v>0</v>
      </c>
      <c r="J17" s="594">
        <v>-239.37719470000002</v>
      </c>
      <c r="K17" s="594">
        <v>0</v>
      </c>
      <c r="L17" s="630">
        <v>3871.8469032200001</v>
      </c>
      <c r="M17" s="678"/>
    </row>
    <row r="18" spans="1:13" s="347" customFormat="1" ht="12" customHeight="1">
      <c r="A18" s="181" t="s">
        <v>2</v>
      </c>
      <c r="B18" s="131"/>
      <c r="C18" s="594">
        <v>886.47460381999997</v>
      </c>
      <c r="D18" s="594">
        <v>-74.186250749999999</v>
      </c>
      <c r="E18" s="594">
        <v>76.954350959999999</v>
      </c>
      <c r="F18" s="594">
        <v>0</v>
      </c>
      <c r="G18" s="594">
        <v>0</v>
      </c>
      <c r="H18" s="594">
        <v>0</v>
      </c>
      <c r="I18" s="594">
        <v>0</v>
      </c>
      <c r="J18" s="594">
        <v>-889.24270403000003</v>
      </c>
      <c r="K18" s="594">
        <v>0</v>
      </c>
      <c r="L18" s="630">
        <v>0</v>
      </c>
      <c r="M18" s="678"/>
    </row>
    <row r="19" spans="1:13" s="347" customFormat="1" ht="12" customHeight="1">
      <c r="A19" s="150" t="s">
        <v>207</v>
      </c>
      <c r="B19" s="131"/>
      <c r="C19" s="594">
        <v>174486.92016027</v>
      </c>
      <c r="D19" s="594">
        <v>-2087.8066878300006</v>
      </c>
      <c r="E19" s="594">
        <v>8697.7219600900007</v>
      </c>
      <c r="F19" s="594">
        <v>4016.9669603900002</v>
      </c>
      <c r="G19" s="594">
        <v>0</v>
      </c>
      <c r="H19" s="594">
        <v>0</v>
      </c>
      <c r="I19" s="594">
        <v>0</v>
      </c>
      <c r="J19" s="594">
        <v>0</v>
      </c>
      <c r="K19" s="594">
        <v>0</v>
      </c>
      <c r="L19" s="630">
        <v>185113.80239292001</v>
      </c>
      <c r="M19" s="678"/>
    </row>
    <row r="20" spans="1:13" s="347" customFormat="1" ht="12" customHeight="1">
      <c r="A20" s="181" t="s">
        <v>461</v>
      </c>
      <c r="B20" s="131"/>
      <c r="C20" s="594">
        <v>157339.70661558001</v>
      </c>
      <c r="D20" s="594">
        <v>512.55287188</v>
      </c>
      <c r="E20" s="594">
        <v>9883.7532359200013</v>
      </c>
      <c r="F20" s="594">
        <v>0</v>
      </c>
      <c r="G20" s="594">
        <v>0</v>
      </c>
      <c r="H20" s="594">
        <v>0</v>
      </c>
      <c r="I20" s="594">
        <v>0</v>
      </c>
      <c r="J20" s="594">
        <v>7407.2912141099996</v>
      </c>
      <c r="K20" s="594">
        <v>0</v>
      </c>
      <c r="L20" s="630">
        <v>175143.30393749001</v>
      </c>
      <c r="M20" s="678"/>
    </row>
    <row r="21" spans="1:13" s="347" customFormat="1" ht="12" customHeight="1">
      <c r="A21" s="181" t="s">
        <v>208</v>
      </c>
      <c r="B21" s="131"/>
      <c r="C21" s="594">
        <v>-775.87286233999998</v>
      </c>
      <c r="D21" s="594">
        <v>-2480.3900363900002</v>
      </c>
      <c r="E21" s="594">
        <v>0</v>
      </c>
      <c r="F21" s="594">
        <v>0</v>
      </c>
      <c r="G21" s="594">
        <v>0</v>
      </c>
      <c r="H21" s="594">
        <v>0</v>
      </c>
      <c r="I21" s="594">
        <v>0</v>
      </c>
      <c r="J21" s="594">
        <v>0</v>
      </c>
      <c r="K21" s="594">
        <v>0</v>
      </c>
      <c r="L21" s="630">
        <v>-3256.26289873</v>
      </c>
      <c r="M21" s="678"/>
    </row>
    <row r="22" spans="1:13" s="347" customFormat="1" ht="12" customHeight="1">
      <c r="A22" s="181" t="s">
        <v>209</v>
      </c>
      <c r="B22" s="131"/>
      <c r="C22" s="594">
        <v>-7107.6700862799999</v>
      </c>
      <c r="D22" s="594">
        <v>3486.1730072099995</v>
      </c>
      <c r="E22" s="594">
        <v>0</v>
      </c>
      <c r="F22" s="594">
        <v>0</v>
      </c>
      <c r="G22" s="594">
        <v>0</v>
      </c>
      <c r="H22" s="594">
        <v>0</v>
      </c>
      <c r="I22" s="594">
        <v>0</v>
      </c>
      <c r="J22" s="594">
        <v>0</v>
      </c>
      <c r="K22" s="594">
        <v>0</v>
      </c>
      <c r="L22" s="630">
        <v>-3621.4970790699999</v>
      </c>
      <c r="M22" s="678"/>
    </row>
    <row r="23" spans="1:13" ht="12" customHeight="1">
      <c r="A23" s="181" t="s">
        <v>462</v>
      </c>
      <c r="B23" s="131"/>
      <c r="C23" s="594">
        <v>-181957.06136863001</v>
      </c>
      <c r="D23" s="594">
        <v>-10795.37641108</v>
      </c>
      <c r="E23" s="594">
        <v>-11565.699173050001</v>
      </c>
      <c r="F23" s="594">
        <v>0</v>
      </c>
      <c r="G23" s="594">
        <v>0</v>
      </c>
      <c r="H23" s="594">
        <v>0</v>
      </c>
      <c r="I23" s="594">
        <v>0</v>
      </c>
      <c r="J23" s="594">
        <v>0</v>
      </c>
      <c r="K23" s="594">
        <v>-14750.286538140001</v>
      </c>
      <c r="L23" s="630">
        <v>-219068.42349089999</v>
      </c>
    </row>
    <row r="24" spans="1:13" ht="2.1" customHeight="1">
      <c r="A24" s="181"/>
      <c r="B24" s="131"/>
      <c r="C24" s="593"/>
      <c r="D24" s="593"/>
      <c r="E24" s="593"/>
      <c r="F24" s="160"/>
      <c r="G24" s="160"/>
      <c r="H24" s="160"/>
      <c r="I24" s="160"/>
      <c r="J24" s="593"/>
      <c r="K24" s="160"/>
      <c r="L24" s="412"/>
    </row>
    <row r="25" spans="1:13" s="207" customFormat="1" ht="12" customHeight="1">
      <c r="A25" s="181" t="s">
        <v>159</v>
      </c>
      <c r="B25" s="131"/>
      <c r="C25" s="593">
        <v>33514.716609980016</v>
      </c>
      <c r="D25" s="593">
        <v>5322.8959686399994</v>
      </c>
      <c r="E25" s="593">
        <v>3219.0221737499996</v>
      </c>
      <c r="F25" s="595">
        <v>0</v>
      </c>
      <c r="G25" s="595">
        <v>0</v>
      </c>
      <c r="H25" s="595">
        <v>0</v>
      </c>
      <c r="I25" s="595">
        <v>0</v>
      </c>
      <c r="J25" s="593">
        <v>0</v>
      </c>
      <c r="K25" s="595">
        <v>0</v>
      </c>
      <c r="L25" s="631">
        <v>42056.634752369988</v>
      </c>
      <c r="M25" s="680"/>
    </row>
    <row r="26" spans="1:13" s="207" customFormat="1" ht="12" customHeight="1">
      <c r="A26" s="120" t="s">
        <v>351</v>
      </c>
      <c r="B26" s="131"/>
      <c r="C26" s="594">
        <v>4078.42422343</v>
      </c>
      <c r="D26" s="594">
        <v>-198.86335923999999</v>
      </c>
      <c r="E26" s="594">
        <v>271.97732222000002</v>
      </c>
      <c r="F26" s="594">
        <v>0</v>
      </c>
      <c r="G26" s="594">
        <v>0</v>
      </c>
      <c r="H26" s="594">
        <v>0</v>
      </c>
      <c r="I26" s="594">
        <v>0</v>
      </c>
      <c r="J26" s="594">
        <v>0</v>
      </c>
      <c r="K26" s="594">
        <v>0</v>
      </c>
      <c r="L26" s="630">
        <v>4151.53818641</v>
      </c>
      <c r="M26" s="680"/>
    </row>
    <row r="27" spans="1:13" ht="12" customHeight="1">
      <c r="A27" s="181" t="s">
        <v>344</v>
      </c>
      <c r="B27" s="131"/>
      <c r="C27" s="594">
        <v>310.02121331000001</v>
      </c>
      <c r="D27" s="594">
        <v>-56.765709630000003</v>
      </c>
      <c r="E27" s="594">
        <v>10.4640603</v>
      </c>
      <c r="F27" s="594">
        <v>0</v>
      </c>
      <c r="G27" s="594">
        <v>0</v>
      </c>
      <c r="H27" s="594">
        <v>0</v>
      </c>
      <c r="I27" s="594">
        <v>0</v>
      </c>
      <c r="J27" s="594">
        <v>0</v>
      </c>
      <c r="K27" s="594">
        <v>0</v>
      </c>
      <c r="L27" s="630">
        <v>263.71956397999998</v>
      </c>
    </row>
    <row r="28" spans="1:13" ht="12" customHeight="1">
      <c r="A28" s="181" t="s">
        <v>2</v>
      </c>
      <c r="B28" s="131"/>
      <c r="C28" s="594">
        <v>0</v>
      </c>
      <c r="D28" s="594">
        <v>0</v>
      </c>
      <c r="E28" s="594">
        <v>0</v>
      </c>
      <c r="F28" s="594">
        <v>0</v>
      </c>
      <c r="G28" s="594">
        <v>0</v>
      </c>
      <c r="H28" s="594">
        <v>0</v>
      </c>
      <c r="I28" s="594">
        <v>0</v>
      </c>
      <c r="J28" s="594">
        <v>0</v>
      </c>
      <c r="K28" s="594">
        <v>0</v>
      </c>
      <c r="L28" s="630">
        <v>0</v>
      </c>
    </row>
    <row r="29" spans="1:13" ht="12" customHeight="1">
      <c r="A29" s="181" t="s">
        <v>210</v>
      </c>
      <c r="B29" s="131"/>
      <c r="C29" s="594">
        <v>64886.374656810003</v>
      </c>
      <c r="D29" s="594">
        <v>6597.9492452300001</v>
      </c>
      <c r="E29" s="594">
        <v>4233.9504904599999</v>
      </c>
      <c r="F29" s="594">
        <v>0</v>
      </c>
      <c r="G29" s="594">
        <v>0</v>
      </c>
      <c r="H29" s="594">
        <v>0</v>
      </c>
      <c r="I29" s="594">
        <v>0</v>
      </c>
      <c r="J29" s="594">
        <v>0</v>
      </c>
      <c r="K29" s="594">
        <v>0</v>
      </c>
      <c r="L29" s="630">
        <v>75718.274392499996</v>
      </c>
    </row>
    <row r="30" spans="1:13" ht="12" customHeight="1">
      <c r="A30" s="181" t="s">
        <v>211</v>
      </c>
      <c r="B30" s="131"/>
      <c r="C30" s="594">
        <v>-549.03097050999997</v>
      </c>
      <c r="D30" s="594">
        <v>-450.44787454000027</v>
      </c>
      <c r="E30" s="594">
        <v>0</v>
      </c>
      <c r="F30" s="594">
        <v>0</v>
      </c>
      <c r="G30" s="594">
        <v>0</v>
      </c>
      <c r="H30" s="594">
        <v>0</v>
      </c>
      <c r="I30" s="594">
        <v>0</v>
      </c>
      <c r="J30" s="594">
        <v>0</v>
      </c>
      <c r="K30" s="594">
        <v>0</v>
      </c>
      <c r="L30" s="630">
        <v>-999.47884505000002</v>
      </c>
    </row>
    <row r="31" spans="1:13" ht="12" customHeight="1">
      <c r="A31" s="191" t="s">
        <v>378</v>
      </c>
      <c r="B31" s="131"/>
      <c r="C31" s="594">
        <v>-35211.072513059997</v>
      </c>
      <c r="D31" s="594">
        <v>-568.97633318000067</v>
      </c>
      <c r="E31" s="594">
        <v>-1297.3696992299999</v>
      </c>
      <c r="F31" s="594">
        <v>0</v>
      </c>
      <c r="G31" s="594">
        <v>0</v>
      </c>
      <c r="H31" s="594">
        <v>0</v>
      </c>
      <c r="I31" s="594">
        <v>0</v>
      </c>
      <c r="J31" s="594">
        <v>0</v>
      </c>
      <c r="K31" s="594">
        <v>0</v>
      </c>
      <c r="L31" s="630">
        <v>-37077.418545469998</v>
      </c>
    </row>
    <row r="32" spans="1:13" ht="2.1" customHeight="1">
      <c r="A32" s="181"/>
      <c r="B32" s="131"/>
      <c r="C32" s="593"/>
      <c r="D32" s="593"/>
      <c r="E32" s="593"/>
      <c r="F32" s="160"/>
      <c r="G32" s="160"/>
      <c r="H32" s="160"/>
      <c r="I32" s="160"/>
      <c r="J32" s="593"/>
      <c r="K32" s="160"/>
      <c r="L32" s="412"/>
    </row>
    <row r="33" spans="1:12" ht="9" customHeight="1">
      <c r="A33" s="181" t="s">
        <v>168</v>
      </c>
      <c r="B33" s="131"/>
      <c r="C33" s="593">
        <v>34255.481726249993</v>
      </c>
      <c r="D33" s="593">
        <v>5591.8708080600009</v>
      </c>
      <c r="E33" s="593">
        <v>2358.3444212300005</v>
      </c>
      <c r="F33" s="595">
        <v>0</v>
      </c>
      <c r="G33" s="595">
        <v>0</v>
      </c>
      <c r="H33" s="595">
        <v>0</v>
      </c>
      <c r="I33" s="595">
        <v>0</v>
      </c>
      <c r="J33" s="593">
        <v>-1239.9688906199999</v>
      </c>
      <c r="K33" s="594">
        <v>-9596.727836009999</v>
      </c>
      <c r="L33" s="631">
        <v>31369.000228909994</v>
      </c>
    </row>
    <row r="34" spans="1:12" ht="12" customHeight="1">
      <c r="A34" s="181" t="s">
        <v>170</v>
      </c>
      <c r="B34" s="131"/>
      <c r="C34" s="593">
        <v>-20023.275928300001</v>
      </c>
      <c r="D34" s="593">
        <v>3438.4406575400003</v>
      </c>
      <c r="E34" s="593">
        <v>-1149.71899214</v>
      </c>
      <c r="F34" s="595">
        <v>0</v>
      </c>
      <c r="G34" s="595">
        <v>0</v>
      </c>
      <c r="H34" s="595">
        <v>0</v>
      </c>
      <c r="I34" s="595">
        <v>0</v>
      </c>
      <c r="J34" s="593">
        <v>-1206.37468747</v>
      </c>
      <c r="K34" s="594">
        <v>0</v>
      </c>
      <c r="L34" s="631">
        <v>-18940.928950369998</v>
      </c>
    </row>
    <row r="35" spans="1:12" ht="12" customHeight="1">
      <c r="A35" s="181" t="s">
        <v>3</v>
      </c>
      <c r="B35" s="131"/>
      <c r="C35" s="594">
        <v>1178.07751085</v>
      </c>
      <c r="D35" s="594">
        <v>-82.669372480000007</v>
      </c>
      <c r="E35" s="594">
        <v>110.96654909999999</v>
      </c>
      <c r="F35" s="594">
        <v>0</v>
      </c>
      <c r="G35" s="594">
        <v>0</v>
      </c>
      <c r="H35" s="594">
        <v>0</v>
      </c>
      <c r="I35" s="594">
        <v>0</v>
      </c>
      <c r="J35" s="594">
        <v>-1206.37468747</v>
      </c>
      <c r="K35" s="594">
        <v>0</v>
      </c>
      <c r="L35" s="630">
        <v>0</v>
      </c>
    </row>
    <row r="36" spans="1:12" ht="12" customHeight="1">
      <c r="A36" s="181" t="s">
        <v>212</v>
      </c>
      <c r="B36" s="131"/>
      <c r="C36" s="594">
        <v>6062.6820387500002</v>
      </c>
      <c r="D36" s="594">
        <v>-459.58497331999996</v>
      </c>
      <c r="E36" s="594">
        <v>318.39794455999998</v>
      </c>
      <c r="F36" s="594">
        <v>0</v>
      </c>
      <c r="G36" s="594">
        <v>0</v>
      </c>
      <c r="H36" s="594">
        <v>0</v>
      </c>
      <c r="I36" s="594">
        <v>0</v>
      </c>
      <c r="J36" s="594">
        <v>0</v>
      </c>
      <c r="K36" s="594">
        <v>0</v>
      </c>
      <c r="L36" s="630">
        <v>5921.4950099899997</v>
      </c>
    </row>
    <row r="37" spans="1:12" ht="12" customHeight="1">
      <c r="A37" s="181" t="s">
        <v>171</v>
      </c>
      <c r="B37" s="131"/>
      <c r="C37" s="594">
        <v>5274.0298799800003</v>
      </c>
      <c r="D37" s="594">
        <v>298.96619174</v>
      </c>
      <c r="E37" s="594">
        <v>25.16331984</v>
      </c>
      <c r="F37" s="594">
        <v>0</v>
      </c>
      <c r="G37" s="594">
        <v>0</v>
      </c>
      <c r="H37" s="594">
        <v>0</v>
      </c>
      <c r="I37" s="594">
        <v>0</v>
      </c>
      <c r="J37" s="594">
        <v>0</v>
      </c>
      <c r="K37" s="594">
        <v>0</v>
      </c>
      <c r="L37" s="630">
        <v>5598.1593915599997</v>
      </c>
    </row>
    <row r="38" spans="1:12" ht="12" customHeight="1">
      <c r="A38" s="181" t="s">
        <v>346</v>
      </c>
      <c r="B38" s="131"/>
      <c r="C38" s="594">
        <v>0</v>
      </c>
      <c r="D38" s="594">
        <v>0</v>
      </c>
      <c r="E38" s="594">
        <v>0</v>
      </c>
      <c r="F38" s="594">
        <v>0</v>
      </c>
      <c r="G38" s="594">
        <v>0</v>
      </c>
      <c r="H38" s="594">
        <v>0</v>
      </c>
      <c r="I38" s="594">
        <v>0</v>
      </c>
      <c r="J38" s="594">
        <v>0</v>
      </c>
      <c r="K38" s="594">
        <v>0</v>
      </c>
      <c r="L38" s="630">
        <v>0</v>
      </c>
    </row>
    <row r="39" spans="1:12" ht="12" customHeight="1">
      <c r="A39" s="150" t="s">
        <v>325</v>
      </c>
      <c r="B39" s="131"/>
      <c r="C39" s="594">
        <v>-32495.273392229999</v>
      </c>
      <c r="D39" s="594">
        <v>3683.1379064400003</v>
      </c>
      <c r="E39" s="594">
        <v>-1604.2468056399998</v>
      </c>
      <c r="F39" s="594">
        <v>0</v>
      </c>
      <c r="G39" s="594">
        <v>0</v>
      </c>
      <c r="H39" s="594">
        <v>0</v>
      </c>
      <c r="I39" s="594">
        <v>0</v>
      </c>
      <c r="J39" s="594">
        <v>0</v>
      </c>
      <c r="K39" s="594">
        <v>0</v>
      </c>
      <c r="L39" s="630">
        <v>-30416.38229143</v>
      </c>
    </row>
    <row r="40" spans="1:12" ht="12" customHeight="1">
      <c r="A40" s="181" t="s">
        <v>217</v>
      </c>
      <c r="B40" s="131"/>
      <c r="C40" s="594">
        <v>-42.791965650000002</v>
      </c>
      <c r="D40" s="594">
        <v>-1.4090948399999945</v>
      </c>
      <c r="E40" s="594">
        <v>0</v>
      </c>
      <c r="F40" s="594">
        <v>0</v>
      </c>
      <c r="G40" s="594">
        <v>0</v>
      </c>
      <c r="H40" s="594">
        <v>0</v>
      </c>
      <c r="I40" s="594">
        <v>0</v>
      </c>
      <c r="J40" s="594">
        <v>0</v>
      </c>
      <c r="K40" s="594">
        <v>0</v>
      </c>
      <c r="L40" s="630">
        <v>-44.201060490000003</v>
      </c>
    </row>
    <row r="41" spans="1:12" ht="12" customHeight="1">
      <c r="A41" s="181" t="s">
        <v>228</v>
      </c>
      <c r="B41" s="131"/>
      <c r="C41" s="594">
        <v>0</v>
      </c>
      <c r="D41" s="594">
        <v>0</v>
      </c>
      <c r="E41" s="594">
        <v>0</v>
      </c>
      <c r="F41" s="594">
        <v>0</v>
      </c>
      <c r="G41" s="594">
        <v>0</v>
      </c>
      <c r="H41" s="594">
        <v>0</v>
      </c>
      <c r="I41" s="594">
        <v>0</v>
      </c>
      <c r="J41" s="594">
        <v>0</v>
      </c>
      <c r="K41" s="594">
        <v>0</v>
      </c>
      <c r="L41" s="630">
        <v>0</v>
      </c>
    </row>
    <row r="42" spans="1:12" ht="2.1" customHeight="1">
      <c r="A42" s="181"/>
      <c r="B42" s="131"/>
      <c r="C42" s="593"/>
      <c r="D42" s="593"/>
      <c r="E42" s="593"/>
      <c r="F42" s="160"/>
      <c r="G42" s="160"/>
      <c r="H42" s="160"/>
      <c r="I42" s="160"/>
      <c r="J42" s="593"/>
      <c r="K42" s="594"/>
      <c r="L42" s="412"/>
    </row>
    <row r="43" spans="1:12" ht="12" customHeight="1">
      <c r="A43" s="181" t="s">
        <v>173</v>
      </c>
      <c r="B43" s="131"/>
      <c r="C43" s="593">
        <v>52579.684069029994</v>
      </c>
      <c r="D43" s="593">
        <v>2146.9579668799997</v>
      </c>
      <c r="E43" s="593">
        <v>3410.3294227500005</v>
      </c>
      <c r="F43" s="595">
        <v>0</v>
      </c>
      <c r="G43" s="595">
        <v>0</v>
      </c>
      <c r="H43" s="595">
        <v>0</v>
      </c>
      <c r="I43" s="595">
        <v>0</v>
      </c>
      <c r="J43" s="593">
        <v>-33.594203149999998</v>
      </c>
      <c r="K43" s="594">
        <v>-9596.727836009999</v>
      </c>
      <c r="L43" s="631">
        <v>48506.64941949999</v>
      </c>
    </row>
    <row r="44" spans="1:12" ht="12" customHeight="1">
      <c r="A44" s="181" t="s">
        <v>3</v>
      </c>
      <c r="B44" s="131"/>
      <c r="C44" s="594">
        <v>0</v>
      </c>
      <c r="D44" s="594">
        <v>0</v>
      </c>
      <c r="E44" s="594">
        <v>0</v>
      </c>
      <c r="F44" s="594">
        <v>0</v>
      </c>
      <c r="G44" s="594">
        <v>0</v>
      </c>
      <c r="H44" s="594">
        <v>0</v>
      </c>
      <c r="I44" s="594">
        <v>0</v>
      </c>
      <c r="J44" s="594">
        <v>0</v>
      </c>
      <c r="K44" s="594">
        <v>0</v>
      </c>
      <c r="L44" s="630">
        <v>0</v>
      </c>
    </row>
    <row r="45" spans="1:12" ht="12" customHeight="1">
      <c r="A45" s="181" t="s">
        <v>218</v>
      </c>
      <c r="B45" s="131"/>
      <c r="C45" s="594">
        <v>24640.246607950001</v>
      </c>
      <c r="D45" s="594">
        <v>-332.07308598999998</v>
      </c>
      <c r="E45" s="594">
        <v>1385.7717776700001</v>
      </c>
      <c r="F45" s="594">
        <v>0</v>
      </c>
      <c r="G45" s="594">
        <v>0</v>
      </c>
      <c r="H45" s="594">
        <v>0</v>
      </c>
      <c r="I45" s="594">
        <v>0</v>
      </c>
      <c r="J45" s="594">
        <v>0</v>
      </c>
      <c r="K45" s="594">
        <v>-2945.0752256699998</v>
      </c>
      <c r="L45" s="630">
        <v>22748.870073959999</v>
      </c>
    </row>
    <row r="46" spans="1:12" ht="12" customHeight="1">
      <c r="A46" s="181" t="s">
        <v>219</v>
      </c>
      <c r="B46" s="131"/>
      <c r="C46" s="594">
        <v>31321.571030700001</v>
      </c>
      <c r="D46" s="594">
        <v>5920.2329453599996</v>
      </c>
      <c r="E46" s="594">
        <v>2276.3975162000002</v>
      </c>
      <c r="F46" s="594">
        <v>0</v>
      </c>
      <c r="G46" s="594">
        <v>0</v>
      </c>
      <c r="H46" s="594">
        <v>0</v>
      </c>
      <c r="I46" s="594">
        <v>0</v>
      </c>
      <c r="J46" s="594">
        <v>0</v>
      </c>
      <c r="K46" s="594">
        <v>-10082.088049</v>
      </c>
      <c r="L46" s="630">
        <v>29436.113443260001</v>
      </c>
    </row>
    <row r="47" spans="1:12" ht="12" customHeight="1">
      <c r="A47" s="181" t="s">
        <v>347</v>
      </c>
      <c r="B47" s="131"/>
      <c r="C47" s="594">
        <v>1210.54763471</v>
      </c>
      <c r="D47" s="594">
        <v>0</v>
      </c>
      <c r="E47" s="594">
        <v>23.81751749</v>
      </c>
      <c r="F47" s="594">
        <v>0</v>
      </c>
      <c r="G47" s="594">
        <v>0</v>
      </c>
      <c r="H47" s="594">
        <v>0</v>
      </c>
      <c r="I47" s="594">
        <v>0</v>
      </c>
      <c r="J47" s="594">
        <v>-33.594203149999998</v>
      </c>
      <c r="K47" s="594">
        <v>0</v>
      </c>
      <c r="L47" s="630">
        <v>1200.7709490499999</v>
      </c>
    </row>
    <row r="48" spans="1:12" ht="12" customHeight="1">
      <c r="A48" s="181" t="s">
        <v>326</v>
      </c>
      <c r="B48" s="131"/>
      <c r="C48" s="594">
        <v>-603.23491397999999</v>
      </c>
      <c r="D48" s="594">
        <v>62.621110759999986</v>
      </c>
      <c r="E48" s="594">
        <v>-38.906970200000004</v>
      </c>
      <c r="F48" s="594">
        <v>0</v>
      </c>
      <c r="G48" s="594">
        <v>0</v>
      </c>
      <c r="H48" s="594">
        <v>0</v>
      </c>
      <c r="I48" s="594">
        <v>0</v>
      </c>
      <c r="J48" s="594">
        <v>0</v>
      </c>
      <c r="K48" s="594">
        <v>0</v>
      </c>
      <c r="L48" s="630">
        <v>-579.52077341999995</v>
      </c>
    </row>
    <row r="49" spans="1:12" ht="12" customHeight="1">
      <c r="A49" s="120" t="s">
        <v>370</v>
      </c>
      <c r="B49" s="131"/>
      <c r="C49" s="594">
        <v>-3989.4462903499998</v>
      </c>
      <c r="D49" s="594">
        <v>-3503.8230032500005</v>
      </c>
      <c r="E49" s="594">
        <v>-236.75041841000001</v>
      </c>
      <c r="F49" s="594">
        <v>0</v>
      </c>
      <c r="G49" s="594">
        <v>0</v>
      </c>
      <c r="H49" s="594">
        <v>0</v>
      </c>
      <c r="I49" s="594">
        <v>0</v>
      </c>
      <c r="J49" s="594">
        <v>0</v>
      </c>
      <c r="K49" s="594">
        <v>3430.4354386599998</v>
      </c>
      <c r="L49" s="630">
        <v>-4299.5842733500003</v>
      </c>
    </row>
    <row r="50" spans="1:12" ht="2.1" customHeight="1">
      <c r="A50" s="120"/>
      <c r="B50" s="131"/>
      <c r="C50" s="593"/>
      <c r="D50" s="593"/>
      <c r="E50" s="593"/>
      <c r="F50" s="160"/>
      <c r="G50" s="160"/>
      <c r="H50" s="160"/>
      <c r="I50" s="160"/>
      <c r="J50" s="593"/>
      <c r="K50" s="160"/>
      <c r="L50" s="412"/>
    </row>
    <row r="51" spans="1:12" ht="12" customHeight="1">
      <c r="A51" s="181" t="s">
        <v>175</v>
      </c>
      <c r="B51" s="131"/>
      <c r="C51" s="593">
        <v>1699.0735855200001</v>
      </c>
      <c r="D51" s="593">
        <v>6.4721836399999972</v>
      </c>
      <c r="E51" s="593">
        <v>97.733990619999986</v>
      </c>
      <c r="F51" s="595">
        <v>0</v>
      </c>
      <c r="G51" s="595">
        <v>0</v>
      </c>
      <c r="H51" s="595">
        <v>0</v>
      </c>
      <c r="I51" s="595">
        <v>0</v>
      </c>
      <c r="J51" s="593">
        <v>0</v>
      </c>
      <c r="K51" s="595">
        <v>0</v>
      </c>
      <c r="L51" s="631">
        <v>1803.2797597799999</v>
      </c>
    </row>
    <row r="52" spans="1:12" ht="12" customHeight="1">
      <c r="A52" s="181" t="s">
        <v>3</v>
      </c>
      <c r="B52" s="131"/>
      <c r="C52" s="594">
        <v>0</v>
      </c>
      <c r="D52" s="594">
        <v>0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0</v>
      </c>
      <c r="K52" s="594">
        <v>0</v>
      </c>
      <c r="L52" s="630">
        <v>0</v>
      </c>
    </row>
    <row r="53" spans="1:12" ht="12" customHeight="1">
      <c r="A53" s="181" t="s">
        <v>213</v>
      </c>
      <c r="B53" s="131"/>
      <c r="C53" s="594">
        <v>1201.54705767</v>
      </c>
      <c r="D53" s="594">
        <v>11.383819929999998</v>
      </c>
      <c r="E53" s="594">
        <v>68.322336119999989</v>
      </c>
      <c r="F53" s="594">
        <v>0</v>
      </c>
      <c r="G53" s="594">
        <v>0</v>
      </c>
      <c r="H53" s="594">
        <v>0</v>
      </c>
      <c r="I53" s="594">
        <v>0</v>
      </c>
      <c r="J53" s="594">
        <v>0</v>
      </c>
      <c r="K53" s="594">
        <v>0</v>
      </c>
      <c r="L53" s="630">
        <v>1281.2532137200001</v>
      </c>
    </row>
    <row r="54" spans="1:12" ht="12" customHeight="1">
      <c r="A54" s="181" t="s">
        <v>348</v>
      </c>
      <c r="B54" s="131"/>
      <c r="C54" s="594">
        <v>518.88297575000001</v>
      </c>
      <c r="D54" s="594">
        <v>0</v>
      </c>
      <c r="E54" s="594">
        <v>29.411654500000001</v>
      </c>
      <c r="F54" s="594">
        <v>0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630">
        <v>548.29463024999995</v>
      </c>
    </row>
    <row r="55" spans="1:12" ht="12" customHeight="1">
      <c r="A55" s="209" t="s">
        <v>214</v>
      </c>
      <c r="B55" s="210"/>
      <c r="C55" s="684">
        <v>-21.356447899999999</v>
      </c>
      <c r="D55" s="685">
        <v>-4.9116362900000006</v>
      </c>
      <c r="E55" s="685">
        <v>0</v>
      </c>
      <c r="F55" s="685">
        <v>0</v>
      </c>
      <c r="G55" s="685">
        <v>0</v>
      </c>
      <c r="H55" s="685">
        <v>0</v>
      </c>
      <c r="I55" s="685">
        <v>0</v>
      </c>
      <c r="J55" s="685">
        <v>0</v>
      </c>
      <c r="K55" s="685">
        <v>0</v>
      </c>
      <c r="L55" s="736">
        <v>-26.26808419</v>
      </c>
    </row>
    <row r="56" spans="1:12" s="377" customFormat="1" ht="9.75" customHeight="1">
      <c r="A56" s="691"/>
      <c r="B56" s="106"/>
      <c r="C56" s="692"/>
      <c r="D56" s="693"/>
      <c r="E56" s="692"/>
      <c r="F56" s="693"/>
      <c r="G56" s="692"/>
      <c r="H56" s="693"/>
      <c r="I56" s="692"/>
      <c r="J56" s="693"/>
      <c r="K56" s="692"/>
      <c r="L56" s="690" t="s">
        <v>386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N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3" width="7.42578125" style="416" customWidth="1"/>
    <col min="14" max="14" width="22.42578125" style="351" customWidth="1"/>
    <col min="15" max="16384" width="12.5703125" style="118"/>
  </cols>
  <sheetData>
    <row r="1" spans="1:14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22"/>
      <c r="N1" s="118"/>
    </row>
    <row r="2" spans="1:14" ht="17.100000000000001" customHeight="1">
      <c r="A2" s="114"/>
      <c r="B2" s="371" t="s">
        <v>50</v>
      </c>
      <c r="C2" s="115"/>
      <c r="D2" s="346"/>
      <c r="E2" s="346"/>
      <c r="F2" s="346"/>
      <c r="G2" s="346"/>
      <c r="H2" s="346"/>
      <c r="I2" s="346"/>
      <c r="J2" s="116"/>
      <c r="L2" s="119"/>
      <c r="M2" s="122"/>
      <c r="N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09"/>
      <c r="M3" s="122"/>
      <c r="N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  <c r="M4" s="122"/>
      <c r="N4" s="118"/>
    </row>
    <row r="5" spans="1:14" ht="11.4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  <c r="M5" s="118"/>
      <c r="N5" s="118"/>
    </row>
    <row r="6" spans="1:14" ht="11.45" customHeight="1">
      <c r="A6" s="156"/>
      <c r="B6" s="131"/>
      <c r="C6" s="134"/>
      <c r="D6" s="415"/>
      <c r="E6" s="134"/>
      <c r="F6" s="121"/>
      <c r="G6" s="121"/>
      <c r="H6" s="121"/>
      <c r="I6" s="121"/>
      <c r="J6" s="121"/>
      <c r="K6" s="121"/>
      <c r="L6" s="82"/>
      <c r="M6" s="118"/>
      <c r="N6" s="118"/>
    </row>
    <row r="7" spans="1:14" ht="11.45" customHeight="1">
      <c r="A7" s="156"/>
      <c r="B7" s="131"/>
      <c r="C7" s="137" t="s">
        <v>182</v>
      </c>
      <c r="D7" s="91" t="s">
        <v>290</v>
      </c>
      <c r="E7" s="90"/>
      <c r="F7" s="90"/>
      <c r="G7" s="90"/>
      <c r="H7" s="90"/>
      <c r="I7" s="90"/>
      <c r="J7" s="90"/>
      <c r="K7" s="90"/>
      <c r="L7" s="410"/>
      <c r="M7" s="118"/>
      <c r="N7" s="118"/>
    </row>
    <row r="8" spans="1:14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134"/>
      <c r="L8" s="414"/>
      <c r="M8" s="118"/>
      <c r="N8" s="118"/>
    </row>
    <row r="9" spans="1:14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  <c r="M9" s="118"/>
      <c r="N9" s="118"/>
    </row>
    <row r="10" spans="1:14" ht="12" customHeight="1">
      <c r="A10" s="120"/>
      <c r="B10" s="131"/>
      <c r="C10" s="439"/>
      <c r="D10" s="440"/>
      <c r="E10" s="438"/>
      <c r="F10" s="440"/>
      <c r="G10" s="440"/>
      <c r="H10" s="440"/>
      <c r="I10" s="440"/>
      <c r="J10" s="440"/>
      <c r="K10" s="438"/>
      <c r="L10" s="441"/>
      <c r="M10" s="118"/>
      <c r="N10" s="118"/>
    </row>
    <row r="11" spans="1:14" ht="12" customHeight="1">
      <c r="A11" s="120"/>
      <c r="B11" s="131"/>
      <c r="C11" s="439"/>
      <c r="D11" s="527" t="s">
        <v>128</v>
      </c>
      <c r="E11" s="527" t="s">
        <v>90</v>
      </c>
      <c r="F11" s="527" t="s">
        <v>114</v>
      </c>
      <c r="G11" s="527" t="s">
        <v>114</v>
      </c>
      <c r="H11" s="527" t="s">
        <v>95</v>
      </c>
      <c r="I11" s="527" t="s">
        <v>97</v>
      </c>
      <c r="J11" s="527" t="s">
        <v>101</v>
      </c>
      <c r="K11" s="527" t="s">
        <v>102</v>
      </c>
      <c r="L11" s="441"/>
      <c r="M11" s="118"/>
      <c r="N11" s="118"/>
    </row>
    <row r="12" spans="1:14" ht="12" customHeight="1">
      <c r="A12" s="120"/>
      <c r="B12" s="131"/>
      <c r="C12" s="439"/>
      <c r="D12" s="439"/>
      <c r="E12" s="528" t="s">
        <v>91</v>
      </c>
      <c r="F12" s="528" t="s">
        <v>92</v>
      </c>
      <c r="G12" s="528" t="s">
        <v>92</v>
      </c>
      <c r="H12" s="528" t="s">
        <v>96</v>
      </c>
      <c r="I12" s="528" t="s">
        <v>98</v>
      </c>
      <c r="J12" s="528" t="s">
        <v>100</v>
      </c>
      <c r="K12" s="528" t="s">
        <v>103</v>
      </c>
      <c r="L12" s="441"/>
      <c r="M12" s="118"/>
      <c r="N12" s="118"/>
    </row>
    <row r="13" spans="1:14" ht="12" customHeight="1">
      <c r="A13" s="145"/>
      <c r="B13" s="133"/>
      <c r="C13" s="526"/>
      <c r="D13" s="526"/>
      <c r="E13" s="526"/>
      <c r="F13" s="529" t="s">
        <v>93</v>
      </c>
      <c r="G13" s="529" t="s">
        <v>94</v>
      </c>
      <c r="H13" s="526"/>
      <c r="I13" s="529" t="s">
        <v>99</v>
      </c>
      <c r="J13" s="526"/>
      <c r="K13" s="526"/>
      <c r="L13" s="149"/>
      <c r="M13" s="118"/>
      <c r="N13" s="118"/>
    </row>
    <row r="14" spans="1:14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1"/>
      <c r="M14" s="417"/>
    </row>
    <row r="15" spans="1:14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2"/>
      <c r="M15" s="418"/>
    </row>
    <row r="16" spans="1:14" ht="12" customHeight="1">
      <c r="A16" s="120" t="s">
        <v>179</v>
      </c>
      <c r="B16" s="131"/>
      <c r="C16" s="594">
        <v>-658502.62101602007</v>
      </c>
      <c r="D16" s="594">
        <v>42189.768129340002</v>
      </c>
      <c r="E16" s="594">
        <v>29572.404730679995</v>
      </c>
      <c r="F16" s="594">
        <v>0</v>
      </c>
      <c r="G16" s="594">
        <v>-207506.60582579003</v>
      </c>
      <c r="H16" s="594">
        <v>-21955.560521730004</v>
      </c>
      <c r="I16" s="594">
        <v>-8724.5298757600012</v>
      </c>
      <c r="J16" s="594">
        <v>0</v>
      </c>
      <c r="K16" s="594">
        <v>-8239.2709946899995</v>
      </c>
      <c r="L16" s="630">
        <v>-833166.41537396994</v>
      </c>
      <c r="M16" s="676"/>
    </row>
    <row r="17" spans="1:14" ht="12" customHeight="1">
      <c r="A17" s="181" t="s">
        <v>69</v>
      </c>
      <c r="B17" s="131"/>
      <c r="C17" s="594">
        <v>820276.65211894992</v>
      </c>
      <c r="D17" s="594">
        <v>42294.905954320006</v>
      </c>
      <c r="E17" s="594">
        <v>44980.327263739993</v>
      </c>
      <c r="F17" s="594">
        <v>0</v>
      </c>
      <c r="G17" s="594">
        <v>45440.091918580001</v>
      </c>
      <c r="H17" s="594">
        <v>-1661.6224229499999</v>
      </c>
      <c r="I17" s="594">
        <v>3105.0284480599994</v>
      </c>
      <c r="J17" s="594">
        <v>0</v>
      </c>
      <c r="K17" s="594">
        <v>0</v>
      </c>
      <c r="L17" s="630">
        <v>954435.38328069996</v>
      </c>
      <c r="M17" s="676"/>
    </row>
    <row r="18" spans="1:14" ht="12" customHeight="1">
      <c r="A18" s="181" t="s">
        <v>463</v>
      </c>
      <c r="B18" s="131"/>
      <c r="C18" s="594">
        <v>571421.18547540996</v>
      </c>
      <c r="D18" s="594">
        <v>25037.265555730002</v>
      </c>
      <c r="E18" s="594">
        <v>36146.488502909997</v>
      </c>
      <c r="F18" s="594">
        <v>0</v>
      </c>
      <c r="G18" s="594">
        <v>21.964964169999995</v>
      </c>
      <c r="H18" s="594">
        <v>0</v>
      </c>
      <c r="I18" s="594">
        <v>0</v>
      </c>
      <c r="J18" s="594">
        <v>0</v>
      </c>
      <c r="K18" s="594">
        <v>0</v>
      </c>
      <c r="L18" s="630">
        <v>632626.90449821996</v>
      </c>
      <c r="M18" s="676"/>
    </row>
    <row r="19" spans="1:14" ht="12" customHeight="1">
      <c r="A19" s="181" t="s">
        <v>464</v>
      </c>
      <c r="B19" s="131"/>
      <c r="C19" s="594">
        <v>248855.46664354001</v>
      </c>
      <c r="D19" s="594">
        <v>17257.640398590003</v>
      </c>
      <c r="E19" s="594">
        <v>8833.83876083</v>
      </c>
      <c r="F19" s="594">
        <v>0</v>
      </c>
      <c r="G19" s="594">
        <v>45418.12695441</v>
      </c>
      <c r="H19" s="594">
        <v>-1661.6224229499999</v>
      </c>
      <c r="I19" s="594">
        <v>3105.0284480599994</v>
      </c>
      <c r="J19" s="594">
        <v>0</v>
      </c>
      <c r="K19" s="594">
        <v>0</v>
      </c>
      <c r="L19" s="630">
        <v>321808.47878248</v>
      </c>
      <c r="M19" s="676"/>
    </row>
    <row r="20" spans="1:14" ht="12" customHeight="1">
      <c r="A20" s="181" t="s">
        <v>465</v>
      </c>
      <c r="B20" s="131"/>
      <c r="C20" s="594">
        <v>-1631037.3354426799</v>
      </c>
      <c r="D20" s="594">
        <v>-1227.4023248700003</v>
      </c>
      <c r="E20" s="594">
        <v>-22643.94232934</v>
      </c>
      <c r="F20" s="594">
        <v>0</v>
      </c>
      <c r="G20" s="594">
        <v>-278253.24392401002</v>
      </c>
      <c r="H20" s="594">
        <v>-19388.966975360003</v>
      </c>
      <c r="I20" s="594">
        <v>-2782.0066185699998</v>
      </c>
      <c r="J20" s="594">
        <v>0</v>
      </c>
      <c r="K20" s="594">
        <v>0</v>
      </c>
      <c r="L20" s="630">
        <v>-1955332.8976148299</v>
      </c>
      <c r="M20" s="676"/>
    </row>
    <row r="21" spans="1:14" ht="12" customHeight="1">
      <c r="A21" s="181" t="s">
        <v>161</v>
      </c>
      <c r="B21" s="131"/>
      <c r="C21" s="594">
        <v>116946.32738371</v>
      </c>
      <c r="D21" s="594">
        <v>-2935.87340137</v>
      </c>
      <c r="E21" s="594">
        <v>5365.4550800300003</v>
      </c>
      <c r="F21" s="594">
        <v>0</v>
      </c>
      <c r="G21" s="594">
        <v>19288.431042190001</v>
      </c>
      <c r="H21" s="594">
        <v>-105.68343206999998</v>
      </c>
      <c r="I21" s="594">
        <v>-7151.8349651200006</v>
      </c>
      <c r="J21" s="594">
        <v>0</v>
      </c>
      <c r="K21" s="594">
        <v>0</v>
      </c>
      <c r="L21" s="630">
        <v>131406.82170736999</v>
      </c>
      <c r="M21" s="676"/>
    </row>
    <row r="22" spans="1:14" ht="12" customHeight="1">
      <c r="A22" s="181" t="s">
        <v>162</v>
      </c>
      <c r="B22" s="131"/>
      <c r="C22" s="594">
        <v>22122.91036491</v>
      </c>
      <c r="D22" s="594">
        <v>1968.52591364</v>
      </c>
      <c r="E22" s="594">
        <v>1233.84843415</v>
      </c>
      <c r="F22" s="594">
        <v>0</v>
      </c>
      <c r="G22" s="594">
        <v>3928.4550804099999</v>
      </c>
      <c r="H22" s="594">
        <v>-5.256672319999999</v>
      </c>
      <c r="I22" s="594">
        <v>-1228.1186169</v>
      </c>
      <c r="J22" s="594">
        <v>0</v>
      </c>
      <c r="K22" s="594">
        <v>0</v>
      </c>
      <c r="L22" s="630">
        <v>28020.364503889999</v>
      </c>
      <c r="M22" s="676"/>
    </row>
    <row r="23" spans="1:14" s="208" customFormat="1" ht="12" customHeight="1">
      <c r="A23" s="181" t="s">
        <v>163</v>
      </c>
      <c r="B23" s="131"/>
      <c r="C23" s="594">
        <v>13188.824559090001</v>
      </c>
      <c r="D23" s="594">
        <v>2089.61198762</v>
      </c>
      <c r="E23" s="594">
        <v>636.71628210000006</v>
      </c>
      <c r="F23" s="594">
        <v>0</v>
      </c>
      <c r="G23" s="594">
        <v>2089.6600570400001</v>
      </c>
      <c r="H23" s="594">
        <v>-794.03101902999992</v>
      </c>
      <c r="I23" s="594">
        <v>-667.59812323000006</v>
      </c>
      <c r="J23" s="594">
        <v>0</v>
      </c>
      <c r="K23" s="594">
        <v>-8239.2709946899995</v>
      </c>
      <c r="L23" s="630">
        <v>8303.9127489000002</v>
      </c>
      <c r="M23" s="676"/>
    </row>
    <row r="24" spans="1:14" s="208" customFormat="1" ht="12" customHeight="1">
      <c r="A24" s="181" t="s">
        <v>282</v>
      </c>
      <c r="B24" s="131"/>
      <c r="C24" s="594">
        <v>71.27667203</v>
      </c>
      <c r="D24" s="594">
        <v>-9.8993202999999994</v>
      </c>
      <c r="E24" s="594">
        <v>0</v>
      </c>
      <c r="F24" s="594">
        <v>0</v>
      </c>
      <c r="G24" s="594">
        <v>10.68162912</v>
      </c>
      <c r="H24" s="594">
        <v>-7.709044000000001E-2</v>
      </c>
      <c r="I24" s="594">
        <v>-1.3999999999999998E-7</v>
      </c>
      <c r="J24" s="594">
        <v>0</v>
      </c>
      <c r="K24" s="594">
        <v>0</v>
      </c>
      <c r="L24" s="630">
        <v>71.981890269999994</v>
      </c>
      <c r="M24" s="676"/>
    </row>
    <row r="25" spans="1:14" s="208" customFormat="1" ht="12" customHeight="1">
      <c r="A25" s="150" t="s">
        <v>166</v>
      </c>
      <c r="B25" s="131"/>
      <c r="C25" s="594">
        <v>12267.669731939999</v>
      </c>
      <c r="D25" s="594">
        <v>2096.7664408199998</v>
      </c>
      <c r="E25" s="594">
        <v>591.30156536000004</v>
      </c>
      <c r="F25" s="594">
        <v>0</v>
      </c>
      <c r="G25" s="594">
        <v>1942.61083252</v>
      </c>
      <c r="H25" s="594">
        <v>-718.60252037999999</v>
      </c>
      <c r="I25" s="594">
        <v>-622.82021510000004</v>
      </c>
      <c r="J25" s="594">
        <v>0</v>
      </c>
      <c r="K25" s="594">
        <v>-8239.2709946899995</v>
      </c>
      <c r="L25" s="630">
        <v>7317.6548404699997</v>
      </c>
      <c r="M25" s="676"/>
    </row>
    <row r="26" spans="1:14" ht="12" customHeight="1">
      <c r="A26" s="209" t="s">
        <v>167</v>
      </c>
      <c r="B26" s="210"/>
      <c r="C26" s="684">
        <v>849.87815511999997</v>
      </c>
      <c r="D26" s="685">
        <v>2.7448670999999987</v>
      </c>
      <c r="E26" s="685">
        <v>45.414716740000003</v>
      </c>
      <c r="F26" s="685">
        <v>0</v>
      </c>
      <c r="G26" s="685">
        <v>136.3675954</v>
      </c>
      <c r="H26" s="685">
        <v>-75.351408209999988</v>
      </c>
      <c r="I26" s="685">
        <v>-44.777907990000003</v>
      </c>
      <c r="J26" s="685">
        <v>0</v>
      </c>
      <c r="K26" s="685">
        <v>0</v>
      </c>
      <c r="L26" s="736">
        <v>914.27601816000004</v>
      </c>
      <c r="M26" s="676"/>
    </row>
    <row r="27" spans="1:14" ht="4.5" customHeight="1">
      <c r="A27" s="178"/>
      <c r="B27" s="115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418"/>
    </row>
    <row r="28" spans="1:14" s="182" customFormat="1" ht="9.9499999999999993" customHeight="1">
      <c r="A28" s="372" t="s">
        <v>18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82"/>
      <c r="N28" s="682"/>
    </row>
    <row r="29" spans="1:14" s="182" customFormat="1" ht="9.9499999999999993" customHeight="1">
      <c r="A29" s="373" t="s">
        <v>194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82"/>
      <c r="N29" s="682"/>
    </row>
    <row r="30" spans="1:14" s="370" customFormat="1" ht="9.9499999999999993" customHeight="1">
      <c r="A30" s="374" t="s">
        <v>285</v>
      </c>
      <c r="E30" s="369"/>
      <c r="M30" s="679"/>
      <c r="N30" s="679"/>
    </row>
    <row r="31" spans="1:14" s="370" customFormat="1" ht="9.9499999999999993" customHeight="1">
      <c r="A31" s="373" t="s">
        <v>186</v>
      </c>
      <c r="E31" s="369"/>
      <c r="M31" s="679"/>
      <c r="N31" s="679"/>
    </row>
    <row r="32" spans="1:14" s="370" customFormat="1" ht="9.9499999999999993" customHeight="1">
      <c r="A32" s="171" t="s">
        <v>87</v>
      </c>
      <c r="E32" s="369"/>
      <c r="M32" s="679"/>
      <c r="N32" s="679"/>
    </row>
    <row r="33" spans="1:14" s="370" customFormat="1" ht="9.9499999999999993" customHeight="1">
      <c r="A33" s="374" t="s">
        <v>78</v>
      </c>
      <c r="E33" s="369"/>
      <c r="M33" s="679"/>
      <c r="N33" s="679"/>
    </row>
    <row r="34" spans="1:14" s="182" customFormat="1" ht="9.9499999999999993" customHeight="1">
      <c r="A34" s="202" t="s">
        <v>436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82"/>
      <c r="N34" s="682"/>
    </row>
    <row r="35" spans="1:14" s="182" customFormat="1" ht="9.9499999999999993" customHeight="1">
      <c r="A35" s="579" t="s">
        <v>421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82"/>
      <c r="N35" s="682"/>
    </row>
    <row r="36" spans="1:14" s="182" customFormat="1" ht="9.9499999999999993" customHeight="1">
      <c r="A36" s="202" t="s">
        <v>261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82"/>
      <c r="N36" s="682"/>
    </row>
    <row r="37" spans="1:14" s="182" customFormat="1" ht="9.9499999999999993" customHeight="1">
      <c r="A37" s="202" t="s">
        <v>382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82"/>
      <c r="N37" s="682"/>
    </row>
    <row r="38" spans="1:14" s="182" customFormat="1" ht="9.9499999999999993" customHeight="1">
      <c r="A38" s="202" t="s">
        <v>383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82"/>
      <c r="N38" s="682"/>
    </row>
    <row r="39" spans="1:14" s="182" customFormat="1" ht="9.9499999999999993" customHeight="1">
      <c r="A39" s="202" t="s">
        <v>384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82"/>
      <c r="N39" s="682"/>
    </row>
    <row r="40" spans="1:14" s="182" customFormat="1" ht="9.9499999999999993" customHeight="1">
      <c r="A40" s="202" t="s">
        <v>471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82"/>
      <c r="N40" s="682"/>
    </row>
    <row r="41" spans="1:14" s="182" customFormat="1" ht="9.9499999999999993" customHeight="1">
      <c r="A41" s="202" t="s">
        <v>388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82"/>
      <c r="N41" s="682"/>
    </row>
    <row r="42" spans="1:14" s="182" customFormat="1" ht="9.9499999999999993" customHeight="1">
      <c r="A42" s="202" t="s">
        <v>385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82"/>
      <c r="N42" s="682"/>
    </row>
    <row r="43" spans="1:14" s="182" customFormat="1" ht="9.9499999999999993" customHeight="1">
      <c r="A43" s="202" t="s">
        <v>455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82"/>
      <c r="N43" s="682"/>
    </row>
    <row r="44" spans="1:14" s="182" customFormat="1" ht="9.9499999999999993" customHeight="1">
      <c r="A44" s="202" t="s">
        <v>456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82"/>
      <c r="N44" s="682"/>
    </row>
    <row r="45" spans="1:14" s="182" customFormat="1" ht="9.9499999999999993" customHeight="1">
      <c r="A45" s="202" t="s">
        <v>472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82"/>
      <c r="N45" s="682"/>
    </row>
    <row r="46" spans="1:14" s="182" customFormat="1" ht="9.9499999999999993" customHeight="1">
      <c r="A46" s="202" t="s">
        <v>457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82"/>
      <c r="N46" s="682"/>
    </row>
    <row r="47" spans="1:14" ht="9.75" customHeight="1">
      <c r="A47" s="202" t="s">
        <v>458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81"/>
      <c r="N47" s="677"/>
    </row>
    <row r="48" spans="1:14" ht="9.75" customHeight="1">
      <c r="A48" s="202" t="s">
        <v>459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460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6692913385826772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7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8.85546875" style="249" bestFit="1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490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7"/>
      <c r="E3" s="547"/>
      <c r="F3" s="547"/>
      <c r="G3" s="548"/>
      <c r="H3" s="548"/>
      <c r="I3" s="549"/>
      <c r="J3" s="549"/>
      <c r="K3" s="548"/>
      <c r="L3" s="549"/>
      <c r="M3" s="549"/>
      <c r="N3" s="549"/>
      <c r="O3" s="549"/>
      <c r="P3" s="549"/>
      <c r="Q3" s="550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125</v>
      </c>
      <c r="B5" s="266"/>
      <c r="C5" s="266" t="s">
        <v>155</v>
      </c>
      <c r="D5" s="423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129</v>
      </c>
    </row>
    <row r="6" spans="1:18" s="251" customFormat="1" ht="12.75" customHeight="1">
      <c r="A6" s="269"/>
      <c r="B6" s="270"/>
      <c r="C6" s="271" t="s">
        <v>310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311</v>
      </c>
      <c r="D7" s="267" t="s">
        <v>304</v>
      </c>
      <c r="E7" s="267"/>
      <c r="F7" s="266"/>
      <c r="G7" s="538" t="s">
        <v>104</v>
      </c>
      <c r="H7" s="267"/>
      <c r="I7" s="267"/>
      <c r="J7" s="266"/>
      <c r="K7" s="387" t="s">
        <v>306</v>
      </c>
      <c r="L7" s="390" t="s">
        <v>156</v>
      </c>
      <c r="M7" s="390" t="s">
        <v>404</v>
      </c>
      <c r="N7" s="390" t="s">
        <v>309</v>
      </c>
      <c r="O7" s="390" t="s">
        <v>279</v>
      </c>
      <c r="P7" s="390" t="s">
        <v>157</v>
      </c>
      <c r="Q7" s="275"/>
    </row>
    <row r="8" spans="1:18" s="251" customFormat="1" ht="12.75" customHeight="1">
      <c r="A8" s="269"/>
      <c r="B8" s="270"/>
      <c r="C8" s="271"/>
      <c r="D8" s="421"/>
      <c r="E8" s="422"/>
      <c r="F8" s="274"/>
      <c r="G8" s="421"/>
      <c r="H8" s="422"/>
      <c r="I8" s="422"/>
      <c r="J8" s="274"/>
      <c r="K8" s="407"/>
      <c r="L8" s="408"/>
      <c r="M8" s="408"/>
      <c r="N8" s="408" t="s">
        <v>6</v>
      </c>
      <c r="O8" s="408"/>
      <c r="P8" s="408"/>
      <c r="Q8" s="275"/>
    </row>
    <row r="9" spans="1:18" s="251" customFormat="1" ht="12.75" customHeight="1">
      <c r="A9" s="269"/>
      <c r="B9" s="270"/>
      <c r="C9" s="271"/>
      <c r="D9" s="407" t="s">
        <v>303</v>
      </c>
      <c r="E9" s="408" t="s">
        <v>305</v>
      </c>
      <c r="F9" s="407" t="s">
        <v>129</v>
      </c>
      <c r="G9" s="407" t="s">
        <v>307</v>
      </c>
      <c r="H9" s="408" t="s">
        <v>308</v>
      </c>
      <c r="I9" s="407" t="s">
        <v>5</v>
      </c>
      <c r="J9" s="408" t="s">
        <v>129</v>
      </c>
      <c r="K9" s="407"/>
      <c r="L9" s="408"/>
      <c r="M9" s="408"/>
      <c r="N9" s="408" t="s">
        <v>7</v>
      </c>
      <c r="O9" s="408"/>
      <c r="P9" s="408"/>
      <c r="Q9" s="275"/>
    </row>
    <row r="10" spans="1:18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8"/>
      <c r="N10" s="388"/>
      <c r="O10" s="388"/>
      <c r="P10" s="388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2020</v>
      </c>
      <c r="B12" s="668" t="s">
        <v>140</v>
      </c>
      <c r="C12" s="635">
        <v>4670004.3060476501</v>
      </c>
      <c r="D12" s="636">
        <v>0.16137730122497596</v>
      </c>
      <c r="E12" s="636">
        <v>-30.084387867622979</v>
      </c>
      <c r="F12" s="636">
        <v>-29.923010566398002</v>
      </c>
      <c r="G12" s="636">
        <v>2.5708430168703358</v>
      </c>
      <c r="H12" s="636">
        <v>3.1922083433402006E-2</v>
      </c>
      <c r="I12" s="636">
        <v>24.710551994235892</v>
      </c>
      <c r="J12" s="636">
        <v>27.313317094539631</v>
      </c>
      <c r="K12" s="636">
        <v>68.316659066675783</v>
      </c>
      <c r="L12" s="636">
        <v>0.89792597876572777</v>
      </c>
      <c r="M12" s="636">
        <v>-12.147466648210875</v>
      </c>
      <c r="N12" s="636">
        <v>8.4150503720197278</v>
      </c>
      <c r="O12" s="636">
        <v>37.127524702608028</v>
      </c>
      <c r="P12" s="739">
        <v>0</v>
      </c>
      <c r="Q12" s="637">
        <v>100.00000000000003</v>
      </c>
      <c r="R12" s="543"/>
    </row>
    <row r="13" spans="1:18" s="252" customFormat="1" ht="12.6" customHeight="1">
      <c r="A13" s="338">
        <v>2021</v>
      </c>
      <c r="B13" s="668" t="s">
        <v>140</v>
      </c>
      <c r="C13" s="635">
        <v>4966921.4244810017</v>
      </c>
      <c r="D13" s="636">
        <v>0.20615336167292081</v>
      </c>
      <c r="E13" s="636">
        <v>-29.672546550153449</v>
      </c>
      <c r="F13" s="636">
        <v>-29.466393188480527</v>
      </c>
      <c r="G13" s="636">
        <v>1.7742394466264033</v>
      </c>
      <c r="H13" s="636">
        <v>3.5709281056833589E-2</v>
      </c>
      <c r="I13" s="636">
        <v>31.62215154282692</v>
      </c>
      <c r="J13" s="636">
        <v>33.432100270510155</v>
      </c>
      <c r="K13" s="636">
        <v>65.875198092934994</v>
      </c>
      <c r="L13" s="636">
        <v>0.8825654654202727</v>
      </c>
      <c r="M13" s="636">
        <v>-11.30376595814089</v>
      </c>
      <c r="N13" s="636">
        <v>7.931380420462034</v>
      </c>
      <c r="O13" s="636">
        <v>32.648914897293089</v>
      </c>
      <c r="P13" s="739">
        <v>8.0532781941843667E-13</v>
      </c>
      <c r="Q13" s="637">
        <v>99.999999999999943</v>
      </c>
      <c r="R13" s="543"/>
    </row>
    <row r="14" spans="1:18" s="252" customFormat="1" ht="12.6" customHeight="1">
      <c r="A14" s="338">
        <v>2022</v>
      </c>
      <c r="B14" s="668" t="s">
        <v>140</v>
      </c>
      <c r="C14" s="635">
        <v>5658016.8660669802</v>
      </c>
      <c r="D14" s="636">
        <v>6.5999576785745834E-2</v>
      </c>
      <c r="E14" s="636">
        <v>-21.011977665919634</v>
      </c>
      <c r="F14" s="636">
        <v>-20.945978089133888</v>
      </c>
      <c r="G14" s="636">
        <v>1.5685397166285044</v>
      </c>
      <c r="H14" s="636">
        <v>2.9080166767225069E-2</v>
      </c>
      <c r="I14" s="636">
        <v>30.575348897545169</v>
      </c>
      <c r="J14" s="636">
        <v>32.172968780940899</v>
      </c>
      <c r="K14" s="636">
        <v>61.746239504888969</v>
      </c>
      <c r="L14" s="636">
        <v>1.0495981210787888</v>
      </c>
      <c r="M14" s="636">
        <v>-9.6806211583674671</v>
      </c>
      <c r="N14" s="636">
        <v>7.1476045695831711</v>
      </c>
      <c r="O14" s="636">
        <v>28.51018827100955</v>
      </c>
      <c r="P14" s="739">
        <v>0</v>
      </c>
      <c r="Q14" s="637">
        <v>100.00000000000003</v>
      </c>
      <c r="R14" s="543"/>
    </row>
    <row r="15" spans="1:18" s="252" customFormat="1" ht="12.6" customHeight="1">
      <c r="A15" s="338"/>
      <c r="B15" s="668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94"/>
      <c r="Q15" s="637"/>
      <c r="R15" s="543"/>
    </row>
    <row r="16" spans="1:18" s="252" customFormat="1" ht="12.6" customHeight="1">
      <c r="A16" s="338">
        <v>2023</v>
      </c>
      <c r="B16" s="668" t="s">
        <v>132</v>
      </c>
      <c r="C16" s="635">
        <v>5613859.0382237462</v>
      </c>
      <c r="D16" s="636">
        <v>9.3091728346528013E-2</v>
      </c>
      <c r="E16" s="636">
        <v>-21.459951677475203</v>
      </c>
      <c r="F16" s="636">
        <v>-21.366859949128674</v>
      </c>
      <c r="G16" s="636">
        <v>1.521210331633666</v>
      </c>
      <c r="H16" s="636">
        <v>2.8948750347928286E-2</v>
      </c>
      <c r="I16" s="636">
        <v>31.418145744909481</v>
      </c>
      <c r="J16" s="636">
        <v>32.968304826891078</v>
      </c>
      <c r="K16" s="636">
        <v>67.149468156706234</v>
      </c>
      <c r="L16" s="636">
        <v>0.88371283061173878</v>
      </c>
      <c r="M16" s="636">
        <v>-9.4945126730614628</v>
      </c>
      <c r="N16" s="636">
        <v>5.6086220432528613</v>
      </c>
      <c r="O16" s="636">
        <v>24.251264764728301</v>
      </c>
      <c r="P16" s="739">
        <v>0</v>
      </c>
      <c r="Q16" s="637">
        <v>100.00000000000009</v>
      </c>
      <c r="R16" s="543"/>
    </row>
    <row r="17" spans="1:18" s="252" customFormat="1" ht="12.6" customHeight="1">
      <c r="A17" s="338"/>
      <c r="B17" s="668" t="s">
        <v>133</v>
      </c>
      <c r="C17" s="635">
        <v>5706730.7997399326</v>
      </c>
      <c r="D17" s="636">
        <v>0.10603656755345571</v>
      </c>
      <c r="E17" s="636">
        <v>-21.318949292069174</v>
      </c>
      <c r="F17" s="636">
        <v>-21.212912724515718</v>
      </c>
      <c r="G17" s="636">
        <v>1.5047113375954808</v>
      </c>
      <c r="H17" s="636">
        <v>2.8608324754067608E-2</v>
      </c>
      <c r="I17" s="636">
        <v>30.920530210882109</v>
      </c>
      <c r="J17" s="636">
        <v>32.453849873231661</v>
      </c>
      <c r="K17" s="636">
        <v>66.540070293046767</v>
      </c>
      <c r="L17" s="636">
        <v>0.93002244607032591</v>
      </c>
      <c r="M17" s="636">
        <v>-9.4162250153812863</v>
      </c>
      <c r="N17" s="636">
        <v>6.215295817025992</v>
      </c>
      <c r="O17" s="636">
        <v>24.489899310521889</v>
      </c>
      <c r="P17" s="739">
        <v>3.5046335111709562E-13</v>
      </c>
      <c r="Q17" s="637">
        <v>99.999999999999986</v>
      </c>
      <c r="R17" s="543"/>
    </row>
    <row r="18" spans="1:18" s="252" customFormat="1" ht="12.6" customHeight="1">
      <c r="A18" s="338"/>
      <c r="B18" s="668" t="s">
        <v>134</v>
      </c>
      <c r="C18" s="635">
        <v>5788870.9815008212</v>
      </c>
      <c r="D18" s="636">
        <v>6.559992542528903E-2</v>
      </c>
      <c r="E18" s="636">
        <v>-21.633268881383565</v>
      </c>
      <c r="F18" s="636">
        <v>-21.567668955958275</v>
      </c>
      <c r="G18" s="636">
        <v>1.4919066329956305</v>
      </c>
      <c r="H18" s="636">
        <v>2.8307437098816741E-2</v>
      </c>
      <c r="I18" s="636">
        <v>31.404396803444492</v>
      </c>
      <c r="J18" s="636">
        <v>32.924610873538938</v>
      </c>
      <c r="K18" s="636">
        <v>65.319928538288025</v>
      </c>
      <c r="L18" s="636">
        <v>1.1270801331081757</v>
      </c>
      <c r="M18" s="636">
        <v>-9.3806092086029516</v>
      </c>
      <c r="N18" s="636">
        <v>6.3034438431218351</v>
      </c>
      <c r="O18" s="636">
        <v>25.273214776503867</v>
      </c>
      <c r="P18" s="739">
        <v>3.4549051212080748E-13</v>
      </c>
      <c r="Q18" s="637">
        <v>99.999999999999972</v>
      </c>
      <c r="R18" s="543"/>
    </row>
    <row r="19" spans="1:18" s="252" customFormat="1" ht="12.6" customHeight="1">
      <c r="A19" s="338"/>
      <c r="B19" s="668" t="s">
        <v>135</v>
      </c>
      <c r="C19" s="635">
        <v>5826094.3868468441</v>
      </c>
      <c r="D19" s="636">
        <v>6.0061850438776002E-2</v>
      </c>
      <c r="E19" s="636">
        <v>-21.373176760250008</v>
      </c>
      <c r="F19" s="636">
        <v>-21.313114909811233</v>
      </c>
      <c r="G19" s="636">
        <v>1.4677717361944618</v>
      </c>
      <c r="H19" s="636">
        <v>2.8059862032972852E-2</v>
      </c>
      <c r="I19" s="636">
        <v>32.10326158989497</v>
      </c>
      <c r="J19" s="636">
        <v>33.599093188122403</v>
      </c>
      <c r="K19" s="636">
        <v>64.490271561317428</v>
      </c>
      <c r="L19" s="636">
        <v>1.1078470479307174</v>
      </c>
      <c r="M19" s="636">
        <v>-9.5458784441224331</v>
      </c>
      <c r="N19" s="636">
        <v>5.8465061883473783</v>
      </c>
      <c r="O19" s="636">
        <v>25.815275368215516</v>
      </c>
      <c r="P19" s="739">
        <v>1.7164157214095746E-13</v>
      </c>
      <c r="Q19" s="637">
        <v>99.999999999999943</v>
      </c>
      <c r="R19" s="543"/>
    </row>
    <row r="20" spans="1:18" s="252" customFormat="1" ht="12.6" customHeight="1">
      <c r="A20" s="338"/>
      <c r="B20" s="668" t="s">
        <v>136</v>
      </c>
      <c r="C20" s="635">
        <v>5935725.6441721898</v>
      </c>
      <c r="D20" s="636">
        <v>5.2602374919164148E-2</v>
      </c>
      <c r="E20" s="636">
        <v>-21.2293288957923</v>
      </c>
      <c r="F20" s="636">
        <v>-21.176726520873135</v>
      </c>
      <c r="G20" s="636">
        <v>1.424989529316701</v>
      </c>
      <c r="H20" s="636">
        <v>2.7201586896208E-2</v>
      </c>
      <c r="I20" s="636">
        <v>29.040723649815053</v>
      </c>
      <c r="J20" s="636">
        <v>30.492914766027962</v>
      </c>
      <c r="K20" s="636">
        <v>66.636210881492843</v>
      </c>
      <c r="L20" s="636">
        <v>0.98041829558070825</v>
      </c>
      <c r="M20" s="636">
        <v>-9.3769107916185188</v>
      </c>
      <c r="N20" s="636">
        <v>5.9135774396231078</v>
      </c>
      <c r="O20" s="636">
        <v>26.530515929767034</v>
      </c>
      <c r="P20" s="739">
        <v>0</v>
      </c>
      <c r="Q20" s="637">
        <v>100</v>
      </c>
      <c r="R20" s="543"/>
    </row>
    <row r="21" spans="1:18" s="252" customFormat="1" ht="12.6" customHeight="1">
      <c r="A21" s="338"/>
      <c r="B21" s="668" t="s">
        <v>137</v>
      </c>
      <c r="C21" s="635">
        <v>6096513.0124397604</v>
      </c>
      <c r="D21" s="636">
        <v>1.6408483669749476E-2</v>
      </c>
      <c r="E21" s="636">
        <v>-19.54794095154891</v>
      </c>
      <c r="F21" s="636">
        <v>-19.53153246787916</v>
      </c>
      <c r="G21" s="636">
        <v>1.3707131785603768</v>
      </c>
      <c r="H21" s="636">
        <v>2.6118629281212155E-2</v>
      </c>
      <c r="I21" s="636">
        <v>28.849862333708405</v>
      </c>
      <c r="J21" s="636">
        <v>30.246694141549995</v>
      </c>
      <c r="K21" s="636">
        <v>64.01791832109592</v>
      </c>
      <c r="L21" s="636">
        <v>1.0945733579606522</v>
      </c>
      <c r="M21" s="636">
        <v>-9.2166886361184854</v>
      </c>
      <c r="N21" s="636">
        <v>5.9211826237701626</v>
      </c>
      <c r="O21" s="636">
        <v>27.467852659621578</v>
      </c>
      <c r="P21" s="739">
        <v>-6.561127634498794E-13</v>
      </c>
      <c r="Q21" s="637">
        <v>100.00000000000001</v>
      </c>
      <c r="R21" s="543"/>
    </row>
    <row r="22" spans="1:18" s="252" customFormat="1" ht="12.6" customHeight="1">
      <c r="A22" s="338"/>
      <c r="B22" s="668" t="s">
        <v>138</v>
      </c>
      <c r="C22" s="635">
        <v>6186177.3698718082</v>
      </c>
      <c r="D22" s="636">
        <v>1.1990156522064331E-2</v>
      </c>
      <c r="E22" s="636">
        <v>-19.089682934181067</v>
      </c>
      <c r="F22" s="636">
        <v>-19.077692777659003</v>
      </c>
      <c r="G22" s="636">
        <v>1.2871624119460063</v>
      </c>
      <c r="H22" s="636">
        <v>2.5622658142322972E-2</v>
      </c>
      <c r="I22" s="636">
        <v>29.002071218683124</v>
      </c>
      <c r="J22" s="636">
        <v>30.314856288771452</v>
      </c>
      <c r="K22" s="636">
        <v>66.942933985689052</v>
      </c>
      <c r="L22" s="636">
        <v>1.0337666738394087</v>
      </c>
      <c r="M22" s="636">
        <v>-9.0477872839981082</v>
      </c>
      <c r="N22" s="636">
        <v>5.3410825099809056</v>
      </c>
      <c r="O22" s="636">
        <v>24.492840603376482</v>
      </c>
      <c r="P22" s="739">
        <v>-1.6165071581526967E-13</v>
      </c>
      <c r="Q22" s="637">
        <v>100.00000000000003</v>
      </c>
      <c r="R22" s="543"/>
    </row>
    <row r="23" spans="1:18" s="252" customFormat="1" ht="12.6" customHeight="1">
      <c r="A23" s="338"/>
      <c r="B23" s="668" t="s">
        <v>139</v>
      </c>
      <c r="C23" s="635">
        <v>6256138.7191950986</v>
      </c>
      <c r="D23" s="636">
        <v>1.3504220685479859E-2</v>
      </c>
      <c r="E23" s="636">
        <v>-19.503803482698292</v>
      </c>
      <c r="F23" s="636">
        <v>-19.490299262012812</v>
      </c>
      <c r="G23" s="636">
        <v>1.2802828739239498</v>
      </c>
      <c r="H23" s="636">
        <v>2.5426889125704386E-2</v>
      </c>
      <c r="I23" s="636">
        <v>28.668261831591408</v>
      </c>
      <c r="J23" s="636">
        <v>29.973971594641064</v>
      </c>
      <c r="K23" s="636">
        <v>66.777818966779037</v>
      </c>
      <c r="L23" s="636">
        <v>1.0815937839096665</v>
      </c>
      <c r="M23" s="636">
        <v>-9.0801727437584123</v>
      </c>
      <c r="N23" s="636">
        <v>5.6912406260046753</v>
      </c>
      <c r="O23" s="636">
        <v>25.045847034436829</v>
      </c>
      <c r="P23" s="739">
        <v>0</v>
      </c>
      <c r="Q23" s="637">
        <v>100.00000000000006</v>
      </c>
      <c r="R23" s="543"/>
    </row>
    <row r="24" spans="1:18" s="252" customFormat="1" ht="12.6" customHeight="1">
      <c r="A24" s="338"/>
      <c r="B24" s="668" t="s">
        <v>152</v>
      </c>
      <c r="C24" s="635">
        <v>6310272.3500441005</v>
      </c>
      <c r="D24" s="636">
        <v>-1.6952877927414473E-2</v>
      </c>
      <c r="E24" s="636">
        <v>-19.363079968485838</v>
      </c>
      <c r="F24" s="636">
        <v>-19.380032846413254</v>
      </c>
      <c r="G24" s="636">
        <v>1.2659252182404095</v>
      </c>
      <c r="H24" s="636">
        <v>2.5392841865831694E-2</v>
      </c>
      <c r="I24" s="636">
        <v>28.631800575897543</v>
      </c>
      <c r="J24" s="636">
        <v>29.923118636003785</v>
      </c>
      <c r="K24" s="636">
        <v>66.310103200471019</v>
      </c>
      <c r="L24" s="636">
        <v>1.2464474871491134</v>
      </c>
      <c r="M24" s="636">
        <v>-9.2455245302675841</v>
      </c>
      <c r="N24" s="636">
        <v>5.7224925559484978</v>
      </c>
      <c r="O24" s="636">
        <v>25.423395497108103</v>
      </c>
      <c r="P24" s="739">
        <v>3.1694353096915424E-13</v>
      </c>
      <c r="Q24" s="637">
        <v>99.999999999999986</v>
      </c>
      <c r="R24" s="543"/>
    </row>
    <row r="25" spans="1:18" s="252" customFormat="1" ht="12.6" customHeight="1">
      <c r="A25" s="338"/>
      <c r="B25" s="668" t="s">
        <v>153</v>
      </c>
      <c r="C25" s="635">
        <v>6351533.9121765317</v>
      </c>
      <c r="D25" s="636">
        <v>-2.2059611656232318E-2</v>
      </c>
      <c r="E25" s="636">
        <v>-19.442408494773819</v>
      </c>
      <c r="F25" s="636">
        <v>-19.464468106430051</v>
      </c>
      <c r="G25" s="636">
        <v>1.2734360391838524</v>
      </c>
      <c r="H25" s="636">
        <v>2.5467637225693243E-2</v>
      </c>
      <c r="I25" s="636">
        <v>28.737042762779797</v>
      </c>
      <c r="J25" s="636">
        <v>30.035946439189342</v>
      </c>
      <c r="K25" s="636">
        <v>67.820013477295376</v>
      </c>
      <c r="L25" s="636">
        <v>0.43585695989448697</v>
      </c>
      <c r="M25" s="636">
        <v>-9.2343172484297131</v>
      </c>
      <c r="N25" s="636">
        <v>5.1535080972634253</v>
      </c>
      <c r="O25" s="636">
        <v>25.253460381217117</v>
      </c>
      <c r="P25" s="739">
        <v>0</v>
      </c>
      <c r="Q25" s="637">
        <v>99.999999999999972</v>
      </c>
      <c r="R25" s="543"/>
    </row>
    <row r="26" spans="1:18" s="252" customFormat="1" ht="12.6" customHeight="1">
      <c r="A26" s="338"/>
      <c r="B26" s="668" t="s">
        <v>154</v>
      </c>
      <c r="C26" s="635">
        <v>6424370.3030103408</v>
      </c>
      <c r="D26" s="636">
        <v>-3.5172843009550529E-2</v>
      </c>
      <c r="E26" s="636">
        <v>-19.191932696063265</v>
      </c>
      <c r="F26" s="636">
        <v>-19.227105539072816</v>
      </c>
      <c r="G26" s="636">
        <v>1.2754244573809106</v>
      </c>
      <c r="H26" s="636">
        <v>2.5421312186888288E-2</v>
      </c>
      <c r="I26" s="636">
        <v>28.757875526805794</v>
      </c>
      <c r="J26" s="636">
        <v>30.058721296373594</v>
      </c>
      <c r="K26" s="636">
        <v>66.804961519257404</v>
      </c>
      <c r="L26" s="636">
        <v>0.3848199294722412</v>
      </c>
      <c r="M26" s="636">
        <v>-9.4094391399970174</v>
      </c>
      <c r="N26" s="636">
        <v>5.5880339622983923</v>
      </c>
      <c r="O26" s="636">
        <v>25.800007971668165</v>
      </c>
      <c r="P26" s="739">
        <v>0</v>
      </c>
      <c r="Q26" s="637">
        <v>99.999999999999957</v>
      </c>
      <c r="R26" s="543"/>
    </row>
    <row r="27" spans="1:18" s="252" customFormat="1" ht="12.6" customHeight="1">
      <c r="A27" s="338"/>
      <c r="B27" s="668" t="s">
        <v>140</v>
      </c>
      <c r="C27" s="635">
        <v>6612829.7297211979</v>
      </c>
      <c r="D27" s="636">
        <v>-5.1968882556953928E-2</v>
      </c>
      <c r="E27" s="636">
        <v>-18.717388125137532</v>
      </c>
      <c r="F27" s="636">
        <v>-18.769357007694484</v>
      </c>
      <c r="G27" s="636">
        <v>1.2596586993839318</v>
      </c>
      <c r="H27" s="636">
        <v>2.4978600684455253E-2</v>
      </c>
      <c r="I27" s="636">
        <v>28.318673357220753</v>
      </c>
      <c r="J27" s="636">
        <v>29.603310657289139</v>
      </c>
      <c r="K27" s="636">
        <v>65.877635407389477</v>
      </c>
      <c r="L27" s="636">
        <v>0.40585204495975313</v>
      </c>
      <c r="M27" s="636">
        <v>-9.4138715400891773</v>
      </c>
      <c r="N27" s="636">
        <v>6.1299854423242586</v>
      </c>
      <c r="O27" s="636">
        <v>26.166444995821063</v>
      </c>
      <c r="P27" s="739">
        <v>0</v>
      </c>
      <c r="Q27" s="637">
        <v>100.00000000000003</v>
      </c>
      <c r="R27" s="543"/>
    </row>
    <row r="28" spans="1:18" s="252" customFormat="1" ht="12.6" customHeight="1">
      <c r="A28" s="338"/>
      <c r="B28" s="668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739"/>
      <c r="Q28" s="637"/>
      <c r="R28" s="543"/>
    </row>
    <row r="29" spans="1:18" s="252" customFormat="1" ht="12.6" customHeight="1">
      <c r="A29" s="338">
        <v>2024</v>
      </c>
      <c r="B29" s="668" t="s">
        <v>132</v>
      </c>
      <c r="C29" s="635">
        <v>6565134.373304585</v>
      </c>
      <c r="D29" s="636">
        <v>-4.3522995127547287E-2</v>
      </c>
      <c r="E29" s="636">
        <v>-18.986294683851405</v>
      </c>
      <c r="F29" s="636">
        <v>-19.029817678978951</v>
      </c>
      <c r="G29" s="636">
        <v>1.2197872624684922</v>
      </c>
      <c r="H29" s="636">
        <v>2.532533781411549E-2</v>
      </c>
      <c r="I29" s="636">
        <v>29.014838230033519</v>
      </c>
      <c r="J29" s="636">
        <v>30.259950830316125</v>
      </c>
      <c r="K29" s="636">
        <v>71.001029792140926</v>
      </c>
      <c r="L29" s="636">
        <v>0.36813571156891101</v>
      </c>
      <c r="M29" s="636">
        <v>-9.7849937689568804</v>
      </c>
      <c r="N29" s="636">
        <v>4.6491704103839115</v>
      </c>
      <c r="O29" s="636">
        <v>22.536524703525924</v>
      </c>
      <c r="P29" s="739">
        <v>0</v>
      </c>
      <c r="Q29" s="637">
        <v>99.999999999999972</v>
      </c>
      <c r="R29" s="543"/>
    </row>
    <row r="30" spans="1:18" s="252" customFormat="1" ht="12.6" customHeight="1">
      <c r="A30" s="338"/>
      <c r="B30" s="668" t="s">
        <v>133</v>
      </c>
      <c r="C30" s="635">
        <v>6693645.4962963359</v>
      </c>
      <c r="D30" s="636">
        <v>-3.3512428347323577E-2</v>
      </c>
      <c r="E30" s="636">
        <v>-18.576276679972558</v>
      </c>
      <c r="F30" s="636">
        <v>-18.60978910831988</v>
      </c>
      <c r="G30" s="636">
        <v>1.1983554422417957</v>
      </c>
      <c r="H30" s="636">
        <v>2.4866671632385942E-2</v>
      </c>
      <c r="I30" s="636">
        <v>28.370217725671122</v>
      </c>
      <c r="J30" s="636">
        <v>29.593439839545304</v>
      </c>
      <c r="K30" s="636">
        <v>69.877327438421915</v>
      </c>
      <c r="L30" s="636">
        <v>0.47461900836305554</v>
      </c>
      <c r="M30" s="636">
        <v>-9.6360378077234046</v>
      </c>
      <c r="N30" s="636">
        <v>5.4849301437141138</v>
      </c>
      <c r="O30" s="636">
        <v>22.81551048599885</v>
      </c>
      <c r="P30" s="739">
        <v>0</v>
      </c>
      <c r="Q30" s="637">
        <v>99.999999999999943</v>
      </c>
      <c r="R30" s="543"/>
    </row>
    <row r="31" spans="1:18" s="252" customFormat="1" ht="12.6" customHeight="1">
      <c r="A31" s="338"/>
      <c r="B31" s="668" t="s">
        <v>134</v>
      </c>
      <c r="C31" s="635">
        <v>6741650.7431947356</v>
      </c>
      <c r="D31" s="636">
        <v>-4.7595481515393653E-2</v>
      </c>
      <c r="E31" s="636">
        <v>-18.670194332120307</v>
      </c>
      <c r="F31" s="636">
        <v>-18.717789813635701</v>
      </c>
      <c r="G31" s="636">
        <v>1.1927363462626548</v>
      </c>
      <c r="H31" s="636">
        <v>2.471830771302037E-2</v>
      </c>
      <c r="I31" s="636">
        <v>28.728551030993614</v>
      </c>
      <c r="J31" s="636">
        <v>29.94600568496929</v>
      </c>
      <c r="K31" s="636">
        <v>69.113052794889654</v>
      </c>
      <c r="L31" s="636">
        <v>0.35224986891024479</v>
      </c>
      <c r="M31" s="636">
        <v>-9.6344937206815811</v>
      </c>
      <c r="N31" s="636">
        <v>5.432968986988949</v>
      </c>
      <c r="O31" s="636">
        <v>23.50800619855919</v>
      </c>
      <c r="P31" s="739">
        <v>0</v>
      </c>
      <c r="Q31" s="637">
        <v>100.00000000000004</v>
      </c>
      <c r="R31" s="543"/>
    </row>
    <row r="32" spans="1:18" s="252" customFormat="1" ht="12.6" customHeight="1">
      <c r="A32" s="338"/>
      <c r="B32" s="668" t="s">
        <v>135</v>
      </c>
      <c r="C32" s="635">
        <v>6787175.300730072</v>
      </c>
      <c r="D32" s="636">
        <v>-0.32439411175105248</v>
      </c>
      <c r="E32" s="636">
        <v>-18.974306676574919</v>
      </c>
      <c r="F32" s="636">
        <v>-19.29870078832597</v>
      </c>
      <c r="G32" s="636">
        <v>1.1959517773091657</v>
      </c>
      <c r="H32" s="636">
        <v>2.4723891833020695E-2</v>
      </c>
      <c r="I32" s="636">
        <v>28.911716220611599</v>
      </c>
      <c r="J32" s="636">
        <v>30.132391889753784</v>
      </c>
      <c r="K32" s="636">
        <v>71.157550823153898</v>
      </c>
      <c r="L32" s="636">
        <v>0.20422755723723532</v>
      </c>
      <c r="M32" s="636">
        <v>-9.538360394092269</v>
      </c>
      <c r="N32" s="636">
        <v>4.9241134291763524</v>
      </c>
      <c r="O32" s="636">
        <v>22.418777483096935</v>
      </c>
      <c r="P32" s="739">
        <v>0</v>
      </c>
      <c r="Q32" s="637">
        <v>99.999999999999972</v>
      </c>
      <c r="R32" s="543"/>
    </row>
    <row r="33" spans="1:18" s="252" customFormat="1" ht="12.6" customHeight="1">
      <c r="A33" s="338"/>
      <c r="B33" s="668" t="s">
        <v>136</v>
      </c>
      <c r="C33" s="635">
        <v>6897133.4295079038</v>
      </c>
      <c r="D33" s="636">
        <v>-0.33540722011290175</v>
      </c>
      <c r="E33" s="636">
        <v>-19.214068366290132</v>
      </c>
      <c r="F33" s="636">
        <v>-19.549475586403034</v>
      </c>
      <c r="G33" s="636">
        <v>1.1960094238496632</v>
      </c>
      <c r="H33" s="636">
        <v>2.4645677950169507E-2</v>
      </c>
      <c r="I33" s="636">
        <v>28.727550708292981</v>
      </c>
      <c r="J33" s="636">
        <v>29.948205810092812</v>
      </c>
      <c r="K33" s="636">
        <v>70.29163535659039</v>
      </c>
      <c r="L33" s="636">
        <v>0.30365380172272927</v>
      </c>
      <c r="M33" s="636">
        <v>-9.4107520805083205</v>
      </c>
      <c r="N33" s="636">
        <v>5.6756471569585063</v>
      </c>
      <c r="O33" s="636">
        <v>22.741085541546905</v>
      </c>
      <c r="P33" s="739">
        <v>0</v>
      </c>
      <c r="Q33" s="637">
        <v>100</v>
      </c>
      <c r="R33" s="543"/>
    </row>
    <row r="34" spans="1:18" s="252" customFormat="1" ht="12.6" customHeight="1">
      <c r="A34" s="338"/>
      <c r="B34" s="668" t="s">
        <v>137</v>
      </c>
      <c r="C34" s="635">
        <v>6946196.7477176907</v>
      </c>
      <c r="D34" s="636">
        <v>-0.39255493137189829</v>
      </c>
      <c r="E34" s="636">
        <v>-20.235065800648485</v>
      </c>
      <c r="F34" s="636">
        <v>-20.627620732020382</v>
      </c>
      <c r="G34" s="636">
        <v>1.2137911584305823</v>
      </c>
      <c r="H34" s="636">
        <v>2.4754844604495015E-2</v>
      </c>
      <c r="I34" s="636">
        <v>28.892553613789122</v>
      </c>
      <c r="J34" s="636">
        <v>30.131099616824198</v>
      </c>
      <c r="K34" s="636">
        <v>71.196789289847445</v>
      </c>
      <c r="L34" s="636">
        <v>0.27624789396981636</v>
      </c>
      <c r="M34" s="636">
        <v>-9.5952927808263446</v>
      </c>
      <c r="N34" s="636">
        <v>5.5324267719676552</v>
      </c>
      <c r="O34" s="636">
        <v>23.086349940237611</v>
      </c>
      <c r="P34" s="739">
        <v>0</v>
      </c>
      <c r="Q34" s="637">
        <v>99.999999999999986</v>
      </c>
      <c r="R34" s="543"/>
    </row>
    <row r="35" spans="1:18" s="252" customFormat="1" ht="12.6" customHeight="1">
      <c r="A35" s="338"/>
      <c r="B35" s="668" t="s">
        <v>138</v>
      </c>
      <c r="C35" s="635">
        <v>6962598.9976897687</v>
      </c>
      <c r="D35" s="636">
        <v>-0.39018705218430999</v>
      </c>
      <c r="E35" s="636">
        <v>-21.119870704327617</v>
      </c>
      <c r="F35" s="636">
        <v>-21.510057756511927</v>
      </c>
      <c r="G35" s="636">
        <v>1.169505321177742</v>
      </c>
      <c r="H35" s="636">
        <v>2.4990315634970992E-2</v>
      </c>
      <c r="I35" s="636">
        <v>29.254097352169751</v>
      </c>
      <c r="J35" s="636">
        <v>30.448592988982465</v>
      </c>
      <c r="K35" s="636">
        <v>73.31814062378173</v>
      </c>
      <c r="L35" s="636">
        <v>0.16934275918334821</v>
      </c>
      <c r="M35" s="636">
        <v>-9.512694329316183</v>
      </c>
      <c r="N35" s="636">
        <v>5.1884756641400118</v>
      </c>
      <c r="O35" s="636">
        <v>21.898200049740602</v>
      </c>
      <c r="P35" s="739">
        <v>0</v>
      </c>
      <c r="Q35" s="637">
        <v>100.00000000000006</v>
      </c>
      <c r="R35" s="543"/>
    </row>
    <row r="36" spans="1:18" s="252" customFormat="1" ht="12.75" customHeight="1">
      <c r="A36" s="432"/>
      <c r="B36" s="283"/>
      <c r="C36" s="433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5"/>
    </row>
    <row r="37" spans="1:18" s="252" customFormat="1" ht="7.5" customHeight="1">
      <c r="A37" s="262"/>
      <c r="B37" s="262"/>
      <c r="C37" s="348"/>
      <c r="D37" s="330"/>
      <c r="E37" s="330"/>
      <c r="F37" s="330"/>
      <c r="G37" s="331"/>
      <c r="H37" s="331"/>
      <c r="I37" s="331"/>
      <c r="J37" s="331"/>
      <c r="K37" s="331"/>
      <c r="L37" s="331"/>
      <c r="M37" s="331"/>
      <c r="N37" s="331"/>
      <c r="O37" s="331"/>
    </row>
    <row r="38" spans="1:18" s="252" customFormat="1" ht="10.5" customHeight="1">
      <c r="A38" s="253" t="s">
        <v>318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  <c r="P38" s="763"/>
    </row>
    <row r="39" spans="1:18" s="252" customFormat="1" ht="10.5" customHeight="1">
      <c r="A39" s="254" t="s">
        <v>47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8" s="252" customFormat="1" ht="10.5" customHeight="1">
      <c r="A40" s="254" t="s">
        <v>314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8" s="252" customFormat="1" ht="10.5" customHeight="1">
      <c r="A41" s="254" t="s">
        <v>315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8" s="252" customFormat="1" ht="10.5" customHeight="1">
      <c r="A42" s="254" t="s">
        <v>312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8" s="252" customFormat="1" ht="10.5" customHeight="1">
      <c r="A43" s="254" t="s">
        <v>345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8" s="252" customFormat="1" ht="10.5" customHeight="1">
      <c r="A44" s="254" t="s">
        <v>313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8" s="252" customFormat="1" ht="10.5" customHeight="1">
      <c r="A45" s="254" t="s">
        <v>46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8" s="252" customFormat="1" ht="10.5" customHeight="1">
      <c r="A46" s="254" t="s">
        <v>316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8" s="252" customFormat="1" ht="10.5" customHeight="1">
      <c r="A47" s="254" t="s">
        <v>379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8" s="252" customFormat="1" ht="10.5" customHeight="1">
      <c r="A48" s="254" t="s">
        <v>317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1"/>
      <c r="O48" s="333"/>
    </row>
    <row r="49" spans="1:17" s="252" customFormat="1" ht="10.5" customHeight="1">
      <c r="A49" s="254" t="s">
        <v>108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1"/>
      <c r="O49" s="333"/>
    </row>
    <row r="50" spans="1:17" s="252" customFormat="1" ht="10.5" customHeight="1">
      <c r="A50" s="254" t="s">
        <v>372</v>
      </c>
      <c r="B50" s="249"/>
      <c r="C50" s="330"/>
      <c r="D50" s="330"/>
      <c r="E50" s="330"/>
      <c r="F50" s="330"/>
      <c r="G50" s="331"/>
      <c r="H50" s="331"/>
      <c r="I50" s="332"/>
      <c r="J50" s="332"/>
      <c r="K50" s="331"/>
      <c r="L50" s="331"/>
      <c r="M50" s="331"/>
      <c r="N50" s="331"/>
      <c r="O50" s="333"/>
    </row>
    <row r="51" spans="1:17" s="252" customFormat="1" ht="12" customHeight="1">
      <c r="A51" s="249"/>
      <c r="B51" s="249"/>
      <c r="C51" s="342"/>
      <c r="D51" s="342"/>
      <c r="E51" s="342"/>
      <c r="F51" s="342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45"/>
      <c r="D52" s="335"/>
      <c r="E52" s="335"/>
      <c r="F52" s="335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</row>
    <row r="55" spans="1:17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1:17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</row>
    <row r="58" spans="1:17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</row>
    <row r="78" spans="3:17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</row>
    <row r="79" spans="3:17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</row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D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1" width="8.85546875" style="249" bestFit="1" customWidth="1"/>
    <col min="12" max="12" width="8.140625" style="249" customWidth="1"/>
    <col min="13" max="13" width="8" style="249" customWidth="1"/>
    <col min="14" max="16384" width="13" style="249"/>
  </cols>
  <sheetData>
    <row r="1" spans="1:30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0" s="118" customFormat="1" ht="17.100000000000001" customHeight="1">
      <c r="A2" s="114"/>
      <c r="B2" s="371" t="s">
        <v>122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0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</row>
    <row r="4" spans="1:30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30" s="118" customFormat="1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90"/>
      <c r="M5" s="80"/>
    </row>
    <row r="6" spans="1:30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0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0"/>
    </row>
    <row r="8" spans="1:30" s="118" customFormat="1" ht="11.45" customHeight="1">
      <c r="A8" s="120"/>
      <c r="B8" s="131"/>
      <c r="C8" s="447"/>
      <c r="D8" s="134"/>
      <c r="E8" s="134"/>
      <c r="F8" s="134"/>
      <c r="G8" s="134"/>
      <c r="H8" s="134"/>
      <c r="I8" s="134"/>
      <c r="J8" s="134"/>
      <c r="K8" s="134"/>
      <c r="L8" s="134"/>
      <c r="M8" s="414"/>
    </row>
    <row r="9" spans="1:30" s="251" customFormat="1" ht="11.4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30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0" s="251" customFormat="1" ht="11.4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</row>
    <row r="12" spans="1:30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6</v>
      </c>
      <c r="K12" s="408"/>
      <c r="L12" s="408"/>
      <c r="M12" s="275"/>
    </row>
    <row r="13" spans="1:30" s="251" customFormat="1" ht="11.45" customHeight="1">
      <c r="A13" s="83"/>
      <c r="B13" s="84"/>
      <c r="C13" s="421"/>
      <c r="D13" s="407"/>
      <c r="E13" s="408"/>
      <c r="F13" s="408"/>
      <c r="G13" s="408"/>
      <c r="H13" s="408"/>
      <c r="I13" s="408"/>
      <c r="J13" s="408" t="s">
        <v>7</v>
      </c>
      <c r="K13" s="408"/>
      <c r="L13" s="408"/>
      <c r="M13" s="85"/>
    </row>
    <row r="14" spans="1:30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0" s="347" customFormat="1" ht="12" customHeight="1">
      <c r="A15" s="181" t="s">
        <v>319</v>
      </c>
      <c r="B15" s="131"/>
      <c r="C15" s="594">
        <v>-1497659.0657573899</v>
      </c>
      <c r="D15" s="594">
        <v>5104848.1241961997</v>
      </c>
      <c r="E15" s="594">
        <v>81427.965770249983</v>
      </c>
      <c r="F15" s="594">
        <v>1739.97546592</v>
      </c>
      <c r="G15" s="594">
        <v>2036845.4890253602</v>
      </c>
      <c r="H15" s="594">
        <v>11790.657253560001</v>
      </c>
      <c r="I15" s="594">
        <v>-662330.76002625993</v>
      </c>
      <c r="J15" s="594">
        <v>361252.75458678999</v>
      </c>
      <c r="K15" s="594">
        <v>1524683.8571753397</v>
      </c>
      <c r="L15" s="594">
        <v>0</v>
      </c>
      <c r="M15" s="638">
        <v>6962598.9976897687</v>
      </c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</row>
    <row r="16" spans="1:30" s="347" customFormat="1" ht="2.1" customHeight="1">
      <c r="A16" s="156"/>
      <c r="B16" s="157"/>
      <c r="C16" s="594"/>
      <c r="D16" s="594"/>
      <c r="E16" s="594"/>
      <c r="F16" s="594"/>
      <c r="G16" s="594"/>
      <c r="H16" s="594"/>
      <c r="I16" s="594"/>
      <c r="J16" s="594"/>
      <c r="K16" s="594"/>
      <c r="L16" s="594"/>
      <c r="M16" s="687"/>
    </row>
    <row r="17" spans="1:13" s="207" customFormat="1" ht="12" customHeight="1">
      <c r="A17" s="181" t="s">
        <v>69</v>
      </c>
      <c r="B17" s="131"/>
      <c r="C17" s="594">
        <v>263070.48786979</v>
      </c>
      <c r="D17" s="594">
        <v>3731758.1172965402</v>
      </c>
      <c r="E17" s="594">
        <v>81230.643255459989</v>
      </c>
      <c r="F17" s="594">
        <v>-7279.6368280699999</v>
      </c>
      <c r="G17" s="594">
        <v>2067648.93770943</v>
      </c>
      <c r="H17" s="594">
        <v>-26912.66672836</v>
      </c>
      <c r="I17" s="594">
        <v>-715988.57249688997</v>
      </c>
      <c r="J17" s="594">
        <v>-57858.317513729991</v>
      </c>
      <c r="K17" s="594">
        <v>2523121.0910423798</v>
      </c>
      <c r="L17" s="594">
        <v>-1697083.6691116299</v>
      </c>
      <c r="M17" s="638">
        <v>6161706.4144949205</v>
      </c>
    </row>
    <row r="18" spans="1:13" s="207" customFormat="1" ht="12" customHeight="1">
      <c r="A18" s="120" t="s">
        <v>160</v>
      </c>
      <c r="B18" s="131"/>
      <c r="C18" s="594">
        <v>-1955321.89088031</v>
      </c>
      <c r="D18" s="594">
        <v>1470789.9120289201</v>
      </c>
      <c r="E18" s="594">
        <v>0</v>
      </c>
      <c r="F18" s="594">
        <v>0</v>
      </c>
      <c r="G18" s="594">
        <v>-825478.39863436995</v>
      </c>
      <c r="H18" s="594">
        <v>-1245.87260739</v>
      </c>
      <c r="I18" s="594">
        <v>0</v>
      </c>
      <c r="J18" s="594">
        <v>432838.78513943998</v>
      </c>
      <c r="K18" s="594">
        <v>-999955.44330571999</v>
      </c>
      <c r="L18" s="594">
        <v>1697083.6691116299</v>
      </c>
      <c r="M18" s="638">
        <v>-181289.23914780025</v>
      </c>
    </row>
    <row r="19" spans="1:13" s="118" customFormat="1" ht="12" customHeight="1">
      <c r="A19" s="181" t="s">
        <v>161</v>
      </c>
      <c r="B19" s="131"/>
      <c r="C19" s="594">
        <v>158268.06000033999</v>
      </c>
      <c r="D19" s="594">
        <v>-114490.17389689</v>
      </c>
      <c r="E19" s="594">
        <v>45.426397770000001</v>
      </c>
      <c r="F19" s="594">
        <v>3871.8469032200001</v>
      </c>
      <c r="G19" s="594">
        <v>777987.58220423013</v>
      </c>
      <c r="H19" s="594">
        <v>9491.0966142399993</v>
      </c>
      <c r="I19" s="594">
        <v>43722.972925100003</v>
      </c>
      <c r="J19" s="594">
        <v>-6877.7599778000003</v>
      </c>
      <c r="K19" s="594">
        <v>412.85893836999998</v>
      </c>
      <c r="L19" s="594">
        <v>0</v>
      </c>
      <c r="M19" s="638">
        <v>872431.91010858014</v>
      </c>
    </row>
    <row r="20" spans="1:13" s="118" customFormat="1" ht="12" customHeight="1">
      <c r="A20" s="181" t="s">
        <v>162</v>
      </c>
      <c r="B20" s="131"/>
      <c r="C20" s="594">
        <v>28020.364503889999</v>
      </c>
      <c r="D20" s="594">
        <v>19260.929500759998</v>
      </c>
      <c r="E20" s="594">
        <v>104.34069406</v>
      </c>
      <c r="F20" s="594">
        <v>3398.69981147</v>
      </c>
      <c r="G20" s="594">
        <v>2334.61247207</v>
      </c>
      <c r="H20" s="594">
        <v>18889.754428140001</v>
      </c>
      <c r="I20" s="594">
        <v>4032.3223136500001</v>
      </c>
      <c r="J20" s="594">
        <v>-6342.4157584499999</v>
      </c>
      <c r="K20" s="594">
        <v>378.39129066999999</v>
      </c>
      <c r="L20" s="594">
        <v>0</v>
      </c>
      <c r="M20" s="638">
        <v>70076.999256259995</v>
      </c>
    </row>
    <row r="21" spans="1:13" s="118" customFormat="1" ht="12" customHeight="1">
      <c r="A21" s="181" t="s">
        <v>163</v>
      </c>
      <c r="B21" s="131"/>
      <c r="C21" s="594">
        <v>8303.9127489000002</v>
      </c>
      <c r="D21" s="594">
        <v>-2470.6607331300006</v>
      </c>
      <c r="E21" s="594">
        <v>47.555422960000001</v>
      </c>
      <c r="F21" s="594">
        <v>1749.0655792999999</v>
      </c>
      <c r="G21" s="594">
        <v>14352.755273999999</v>
      </c>
      <c r="H21" s="594">
        <v>11568.345546930001</v>
      </c>
      <c r="I21" s="594">
        <v>5902.5172318799996</v>
      </c>
      <c r="J21" s="594">
        <v>-507.53730266999997</v>
      </c>
      <c r="K21" s="594">
        <v>726.95920963999993</v>
      </c>
      <c r="L21" s="594">
        <v>0</v>
      </c>
      <c r="M21" s="638">
        <v>39672.912977809996</v>
      </c>
    </row>
    <row r="22" spans="1:13" s="118" customFormat="1" ht="12" customHeight="1">
      <c r="A22" s="181" t="s">
        <v>282</v>
      </c>
      <c r="B22" s="131"/>
      <c r="C22" s="594">
        <v>71.981890269999994</v>
      </c>
      <c r="D22" s="594">
        <v>-27618.218952889998</v>
      </c>
      <c r="E22" s="594">
        <v>0</v>
      </c>
      <c r="F22" s="594">
        <v>0</v>
      </c>
      <c r="G22" s="594">
        <v>0</v>
      </c>
      <c r="H22" s="594">
        <v>5601.1480925799997</v>
      </c>
      <c r="I22" s="594">
        <v>3109.7455198500002</v>
      </c>
      <c r="J22" s="594">
        <v>-44.201060490000003</v>
      </c>
      <c r="K22" s="594">
        <v>10.59745058</v>
      </c>
      <c r="L22" s="594">
        <v>0</v>
      </c>
      <c r="M22" s="638">
        <v>-18868.947060099999</v>
      </c>
    </row>
    <row r="23" spans="1:13" s="118" customFormat="1" ht="12" customHeight="1">
      <c r="A23" s="181" t="s">
        <v>166</v>
      </c>
      <c r="B23" s="131"/>
      <c r="C23" s="594">
        <v>7317.6548404699997</v>
      </c>
      <c r="D23" s="594">
        <v>24667.022464809997</v>
      </c>
      <c r="E23" s="594">
        <v>47.555422960000001</v>
      </c>
      <c r="F23" s="594">
        <v>1200.7709490499999</v>
      </c>
      <c r="G23" s="594">
        <v>14352.755273999999</v>
      </c>
      <c r="H23" s="594">
        <v>5180.4746693399993</v>
      </c>
      <c r="I23" s="594">
        <v>2792.7717120299999</v>
      </c>
      <c r="J23" s="594">
        <v>-437.06815798999997</v>
      </c>
      <c r="K23" s="594">
        <v>702.36708529999999</v>
      </c>
      <c r="L23" s="594">
        <v>0</v>
      </c>
      <c r="M23" s="638">
        <v>55824.304259969991</v>
      </c>
    </row>
    <row r="24" spans="1:13" s="118" customFormat="1" ht="12" customHeight="1">
      <c r="A24" s="181" t="s">
        <v>167</v>
      </c>
      <c r="B24" s="131"/>
      <c r="C24" s="594">
        <v>914.27601816000004</v>
      </c>
      <c r="D24" s="594">
        <v>480.53575495000001</v>
      </c>
      <c r="E24" s="594">
        <v>0</v>
      </c>
      <c r="F24" s="594">
        <v>548.29463024999995</v>
      </c>
      <c r="G24" s="594">
        <v>0</v>
      </c>
      <c r="H24" s="594">
        <v>786.72278501000005</v>
      </c>
      <c r="I24" s="594">
        <v>0</v>
      </c>
      <c r="J24" s="594">
        <v>-26.26808419</v>
      </c>
      <c r="K24" s="594">
        <v>13.99467376</v>
      </c>
      <c r="L24" s="594">
        <v>0</v>
      </c>
      <c r="M24" s="638">
        <v>2717.5557779400001</v>
      </c>
    </row>
    <row r="25" spans="1:13" s="118" customFormat="1" ht="2.1" customHeight="1">
      <c r="A25" s="181"/>
      <c r="B25" s="131"/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638"/>
    </row>
    <row r="26" spans="1:13" s="118" customFormat="1" ht="12" customHeight="1">
      <c r="A26" s="181" t="s">
        <v>169</v>
      </c>
      <c r="B26" s="131"/>
      <c r="C26" s="594">
        <v>-27167.159784499996</v>
      </c>
      <c r="D26" s="594">
        <v>5014560.7084400803</v>
      </c>
      <c r="E26" s="594">
        <v>80037.740490289987</v>
      </c>
      <c r="F26" s="594">
        <v>1739.97546592</v>
      </c>
      <c r="G26" s="594">
        <v>1992326.0226826202</v>
      </c>
      <c r="H26" s="594">
        <v>11790.657253560001</v>
      </c>
      <c r="I26" s="594">
        <v>-662330.76002625993</v>
      </c>
      <c r="J26" s="594">
        <v>361252.75458678999</v>
      </c>
      <c r="K26" s="594">
        <v>1023555.4739552401</v>
      </c>
      <c r="L26" s="594">
        <v>0</v>
      </c>
      <c r="M26" s="638">
        <v>7795765.4130637413</v>
      </c>
    </row>
    <row r="27" spans="1:13" s="118" customFormat="1" ht="3" customHeight="1">
      <c r="A27" s="181"/>
      <c r="B27" s="131"/>
      <c r="C27" s="594"/>
      <c r="D27" s="594"/>
      <c r="E27" s="594"/>
      <c r="F27" s="594"/>
      <c r="G27" s="594"/>
      <c r="H27" s="594"/>
      <c r="I27" s="594"/>
      <c r="J27" s="594"/>
      <c r="K27" s="594"/>
      <c r="L27" s="594"/>
      <c r="M27" s="638"/>
    </row>
    <row r="28" spans="1:13" s="118" customFormat="1" ht="12" customHeight="1">
      <c r="A28" s="181" t="s">
        <v>70</v>
      </c>
      <c r="B28" s="131"/>
      <c r="C28" s="594">
        <v>-54039.404811989996</v>
      </c>
      <c r="D28" s="594">
        <v>3641470.7015404203</v>
      </c>
      <c r="E28" s="594">
        <v>79840.417975499993</v>
      </c>
      <c r="F28" s="594">
        <v>-7279.6368280699999</v>
      </c>
      <c r="G28" s="594">
        <v>2023129.47136669</v>
      </c>
      <c r="H28" s="594">
        <v>-26912.66672836</v>
      </c>
      <c r="I28" s="594">
        <v>-715988.57249688997</v>
      </c>
      <c r="J28" s="594">
        <v>-57858.317513729991</v>
      </c>
      <c r="K28" s="594">
        <v>2021992.70782228</v>
      </c>
      <c r="L28" s="594">
        <v>-1697083.6691116299</v>
      </c>
      <c r="M28" s="638">
        <v>5207271.0312142204</v>
      </c>
    </row>
    <row r="29" spans="1:13" s="118" customFormat="1" ht="12" customHeight="1">
      <c r="A29" s="181" t="s">
        <v>239</v>
      </c>
      <c r="B29" s="131"/>
      <c r="C29" s="594">
        <v>3804.50662779</v>
      </c>
      <c r="D29" s="594">
        <v>3115219.5842290502</v>
      </c>
      <c r="E29" s="594">
        <v>80053.765427129998</v>
      </c>
      <c r="F29" s="594">
        <v>1732.55623287</v>
      </c>
      <c r="G29" s="594">
        <v>1963035.77317143</v>
      </c>
      <c r="H29" s="594">
        <v>300.71679160000002</v>
      </c>
      <c r="I29" s="594">
        <v>0</v>
      </c>
      <c r="J29" s="594">
        <v>0</v>
      </c>
      <c r="K29" s="594">
        <v>1021683.17969355</v>
      </c>
      <c r="L29" s="594">
        <v>0</v>
      </c>
      <c r="M29" s="638">
        <v>6185830.0821734201</v>
      </c>
    </row>
    <row r="30" spans="1:13" s="118" customFormat="1" ht="12" customHeight="1">
      <c r="A30" s="181" t="s">
        <v>263</v>
      </c>
      <c r="B30" s="131"/>
      <c r="C30" s="594">
        <v>3804.50662779</v>
      </c>
      <c r="D30" s="594">
        <v>3115219.5842290502</v>
      </c>
      <c r="E30" s="594">
        <v>80053.765427129998</v>
      </c>
      <c r="F30" s="594">
        <v>1732.55623287</v>
      </c>
      <c r="G30" s="594">
        <v>1963035.77317143</v>
      </c>
      <c r="H30" s="594">
        <v>300.71679160000002</v>
      </c>
      <c r="I30" s="594">
        <v>0</v>
      </c>
      <c r="J30" s="594">
        <v>0</v>
      </c>
      <c r="K30" s="594">
        <v>1021683.17969355</v>
      </c>
      <c r="L30" s="594">
        <v>0</v>
      </c>
      <c r="M30" s="638">
        <v>6185830.0821734201</v>
      </c>
    </row>
    <row r="31" spans="1:13" s="118" customFormat="1" ht="12" customHeight="1">
      <c r="A31" s="181" t="s">
        <v>275</v>
      </c>
      <c r="B31" s="131"/>
      <c r="C31" s="594">
        <v>0</v>
      </c>
      <c r="D31" s="594">
        <v>0</v>
      </c>
      <c r="E31" s="594">
        <v>0</v>
      </c>
      <c r="F31" s="594">
        <v>0</v>
      </c>
      <c r="G31" s="594">
        <v>0</v>
      </c>
      <c r="H31" s="594">
        <v>0</v>
      </c>
      <c r="I31" s="594">
        <v>0</v>
      </c>
      <c r="J31" s="594">
        <v>0</v>
      </c>
      <c r="K31" s="594">
        <v>0</v>
      </c>
      <c r="L31" s="594">
        <v>0</v>
      </c>
      <c r="M31" s="638">
        <v>0</v>
      </c>
    </row>
    <row r="32" spans="1:13" s="118" customFormat="1" ht="12" customHeight="1">
      <c r="A32" s="181" t="s">
        <v>286</v>
      </c>
      <c r="B32" s="131"/>
      <c r="C32" s="594">
        <v>0</v>
      </c>
      <c r="D32" s="594">
        <v>0</v>
      </c>
      <c r="E32" s="594">
        <v>0</v>
      </c>
      <c r="F32" s="594">
        <v>7.4192330499999999</v>
      </c>
      <c r="G32" s="594">
        <v>0</v>
      </c>
      <c r="H32" s="594">
        <v>3614.9948742000001</v>
      </c>
      <c r="I32" s="594">
        <v>0</v>
      </c>
      <c r="J32" s="594">
        <v>0</v>
      </c>
      <c r="K32" s="594">
        <v>0</v>
      </c>
      <c r="L32" s="594">
        <v>0</v>
      </c>
      <c r="M32" s="638">
        <v>3622.4141072500001</v>
      </c>
    </row>
    <row r="33" spans="1:13" s="118" customFormat="1" ht="12" customHeight="1">
      <c r="A33" s="150" t="s">
        <v>215</v>
      </c>
      <c r="B33" s="131"/>
      <c r="C33" s="594">
        <v>146.74628991</v>
      </c>
      <c r="D33" s="594">
        <v>13605.209881270001</v>
      </c>
      <c r="E33" s="594">
        <v>0</v>
      </c>
      <c r="F33" s="594">
        <v>0</v>
      </c>
      <c r="G33" s="594">
        <v>75.311939559999999</v>
      </c>
      <c r="H33" s="594">
        <v>4395.8315529499996</v>
      </c>
      <c r="I33" s="594">
        <v>43.721048940000003</v>
      </c>
      <c r="J33" s="594">
        <v>0</v>
      </c>
      <c r="K33" s="594">
        <v>354.08482300999998</v>
      </c>
      <c r="L33" s="594">
        <v>0</v>
      </c>
      <c r="M33" s="638">
        <v>18620.905535639999</v>
      </c>
    </row>
    <row r="34" spans="1:13" s="118" customFormat="1" ht="12" customHeight="1">
      <c r="A34" s="181" t="s">
        <v>165</v>
      </c>
      <c r="B34" s="131"/>
      <c r="C34" s="594">
        <v>0</v>
      </c>
      <c r="D34" s="594">
        <v>0</v>
      </c>
      <c r="E34" s="594">
        <v>0</v>
      </c>
      <c r="F34" s="594">
        <v>0</v>
      </c>
      <c r="G34" s="594">
        <v>0</v>
      </c>
      <c r="H34" s="594">
        <v>0</v>
      </c>
      <c r="I34" s="594">
        <v>0</v>
      </c>
      <c r="J34" s="594">
        <v>-57340.800461979998</v>
      </c>
      <c r="K34" s="594">
        <v>0</v>
      </c>
      <c r="L34" s="594">
        <v>0</v>
      </c>
      <c r="M34" s="638">
        <v>-57340.800461979998</v>
      </c>
    </row>
    <row r="35" spans="1:13" s="118" customFormat="1" ht="12" customHeight="1">
      <c r="A35" s="181" t="s">
        <v>4</v>
      </c>
      <c r="B35" s="131"/>
      <c r="C35" s="594">
        <v>0</v>
      </c>
      <c r="D35" s="594">
        <v>0</v>
      </c>
      <c r="E35" s="594">
        <v>0</v>
      </c>
      <c r="F35" s="594">
        <v>0</v>
      </c>
      <c r="G35" s="594">
        <v>0</v>
      </c>
      <c r="H35" s="594">
        <v>0</v>
      </c>
      <c r="I35" s="594">
        <v>0</v>
      </c>
      <c r="J35" s="594">
        <v>-316.41021884999998</v>
      </c>
      <c r="K35" s="594">
        <v>0</v>
      </c>
      <c r="L35" s="594">
        <v>0</v>
      </c>
      <c r="M35" s="638">
        <v>-316.41021884999998</v>
      </c>
    </row>
    <row r="36" spans="1:13" s="118" customFormat="1" ht="12" customHeight="1">
      <c r="A36" s="181" t="s">
        <v>172</v>
      </c>
      <c r="B36" s="131"/>
      <c r="C36" s="594">
        <v>-32936.330792469998</v>
      </c>
      <c r="D36" s="594">
        <v>-97550.375134989998</v>
      </c>
      <c r="E36" s="594">
        <v>0</v>
      </c>
      <c r="F36" s="594">
        <v>0</v>
      </c>
      <c r="G36" s="594">
        <v>0</v>
      </c>
      <c r="H36" s="594">
        <v>-1171.33838272</v>
      </c>
      <c r="I36" s="594">
        <v>-351567.12594408001</v>
      </c>
      <c r="J36" s="594">
        <v>0</v>
      </c>
      <c r="K36" s="594">
        <v>0</v>
      </c>
      <c r="L36" s="594">
        <v>0</v>
      </c>
      <c r="M36" s="638">
        <v>-483225.17025425995</v>
      </c>
    </row>
    <row r="37" spans="1:13" s="118" customFormat="1" ht="12" customHeight="1">
      <c r="A37" s="181" t="s">
        <v>71</v>
      </c>
      <c r="B37" s="131"/>
      <c r="C37" s="594">
        <v>0</v>
      </c>
      <c r="D37" s="594">
        <v>58.773753579999997</v>
      </c>
      <c r="E37" s="594">
        <v>0</v>
      </c>
      <c r="F37" s="594">
        <v>0</v>
      </c>
      <c r="G37" s="594">
        <v>0</v>
      </c>
      <c r="H37" s="594">
        <v>0</v>
      </c>
      <c r="I37" s="594">
        <v>0</v>
      </c>
      <c r="J37" s="594">
        <v>-201.1068329</v>
      </c>
      <c r="K37" s="594">
        <v>0</v>
      </c>
      <c r="L37" s="594">
        <v>0</v>
      </c>
      <c r="M37" s="638">
        <v>-142.33307932</v>
      </c>
    </row>
    <row r="38" spans="1:13" s="118" customFormat="1" ht="12" customHeight="1">
      <c r="A38" s="181" t="s">
        <v>352</v>
      </c>
      <c r="B38" s="131"/>
      <c r="C38" s="594">
        <v>0</v>
      </c>
      <c r="D38" s="594">
        <v>0</v>
      </c>
      <c r="E38" s="594">
        <v>0</v>
      </c>
      <c r="F38" s="594">
        <v>-3134.9802474899998</v>
      </c>
      <c r="G38" s="594">
        <v>-603858.8765752</v>
      </c>
      <c r="H38" s="594">
        <v>0</v>
      </c>
      <c r="I38" s="594">
        <v>0</v>
      </c>
      <c r="J38" s="594">
        <v>0</v>
      </c>
      <c r="K38" s="594">
        <v>0</v>
      </c>
      <c r="L38" s="594">
        <v>0</v>
      </c>
      <c r="M38" s="638">
        <v>-606993.85682269</v>
      </c>
    </row>
    <row r="39" spans="1:13" s="118" customFormat="1" ht="12" customHeight="1">
      <c r="A39" s="181" t="s">
        <v>338</v>
      </c>
      <c r="B39" s="131"/>
      <c r="C39" s="594">
        <v>0</v>
      </c>
      <c r="D39" s="594">
        <v>0</v>
      </c>
      <c r="E39" s="594">
        <v>0</v>
      </c>
      <c r="F39" s="594">
        <v>-5884.6320464999999</v>
      </c>
      <c r="G39" s="594">
        <v>0</v>
      </c>
      <c r="H39" s="594">
        <v>0</v>
      </c>
      <c r="I39" s="594">
        <v>0</v>
      </c>
      <c r="J39" s="594">
        <v>0</v>
      </c>
      <c r="K39" s="594">
        <v>0</v>
      </c>
      <c r="L39" s="594">
        <v>0</v>
      </c>
      <c r="M39" s="638">
        <v>-5884.6320464999999</v>
      </c>
    </row>
    <row r="40" spans="1:13" s="118" customFormat="1" ht="12" customHeight="1">
      <c r="A40" s="181" t="s">
        <v>8</v>
      </c>
      <c r="B40" s="131"/>
      <c r="C40" s="594">
        <v>0</v>
      </c>
      <c r="D40" s="594">
        <v>0</v>
      </c>
      <c r="E40" s="594">
        <v>0</v>
      </c>
      <c r="F40" s="594">
        <v>0</v>
      </c>
      <c r="G40" s="594">
        <v>0</v>
      </c>
      <c r="H40" s="594">
        <v>0</v>
      </c>
      <c r="I40" s="594">
        <v>0</v>
      </c>
      <c r="J40" s="594">
        <v>0</v>
      </c>
      <c r="K40" s="594">
        <v>0</v>
      </c>
      <c r="L40" s="594">
        <v>0</v>
      </c>
      <c r="M40" s="638">
        <v>0</v>
      </c>
    </row>
    <row r="41" spans="1:13" s="118" customFormat="1" ht="12" customHeight="1">
      <c r="A41" s="181" t="s">
        <v>26</v>
      </c>
      <c r="B41" s="131"/>
      <c r="C41" s="594">
        <v>-25021.56490605</v>
      </c>
      <c r="D41" s="594">
        <v>-16085.641453800001</v>
      </c>
      <c r="E41" s="594">
        <v>0</v>
      </c>
      <c r="F41" s="594">
        <v>0</v>
      </c>
      <c r="G41" s="594">
        <v>0</v>
      </c>
      <c r="H41" s="594">
        <v>-22596.753024649999</v>
      </c>
      <c r="I41" s="594">
        <v>-31716.17081064</v>
      </c>
      <c r="J41" s="594">
        <v>0</v>
      </c>
      <c r="K41" s="594">
        <v>0</v>
      </c>
      <c r="L41" s="594">
        <v>0</v>
      </c>
      <c r="M41" s="638">
        <v>-95420.130195140009</v>
      </c>
    </row>
    <row r="42" spans="1:13" s="118" customFormat="1" ht="12" customHeight="1">
      <c r="A42" s="181" t="s">
        <v>25</v>
      </c>
      <c r="B42" s="131"/>
      <c r="C42" s="594">
        <v>0</v>
      </c>
      <c r="D42" s="594">
        <v>0</v>
      </c>
      <c r="E42" s="594">
        <v>0</v>
      </c>
      <c r="F42" s="594">
        <v>0</v>
      </c>
      <c r="G42" s="594">
        <v>0</v>
      </c>
      <c r="H42" s="594">
        <v>0</v>
      </c>
      <c r="I42" s="594">
        <v>0</v>
      </c>
      <c r="J42" s="594">
        <v>0</v>
      </c>
      <c r="K42" s="594">
        <v>0</v>
      </c>
      <c r="L42" s="594">
        <v>0</v>
      </c>
      <c r="M42" s="638">
        <v>0</v>
      </c>
    </row>
    <row r="43" spans="1:13" s="118" customFormat="1" ht="12" customHeight="1">
      <c r="A43" s="181" t="s">
        <v>89</v>
      </c>
      <c r="B43" s="131"/>
      <c r="C43" s="594">
        <v>-25021.56490605</v>
      </c>
      <c r="D43" s="594">
        <v>-16085.641453800001</v>
      </c>
      <c r="E43" s="594">
        <v>0</v>
      </c>
      <c r="F43" s="594">
        <v>0</v>
      </c>
      <c r="G43" s="594">
        <v>0</v>
      </c>
      <c r="H43" s="594">
        <v>-22596.753024649999</v>
      </c>
      <c r="I43" s="594">
        <v>-31716.17081064</v>
      </c>
      <c r="J43" s="594">
        <v>0</v>
      </c>
      <c r="K43" s="594">
        <v>0</v>
      </c>
      <c r="L43" s="594">
        <v>0</v>
      </c>
      <c r="M43" s="638">
        <v>-95420.130195140009</v>
      </c>
    </row>
    <row r="44" spans="1:13" s="118" customFormat="1" ht="12" customHeight="1">
      <c r="A44" s="181" t="s">
        <v>19</v>
      </c>
      <c r="B44" s="131"/>
      <c r="C44" s="594">
        <v>0</v>
      </c>
      <c r="D44" s="594">
        <v>-6313.1950891899996</v>
      </c>
      <c r="E44" s="594">
        <v>0</v>
      </c>
      <c r="F44" s="594">
        <v>0</v>
      </c>
      <c r="G44" s="594">
        <v>0</v>
      </c>
      <c r="H44" s="594">
        <v>-11398.34256485</v>
      </c>
      <c r="I44" s="594">
        <v>-332627.18340924999</v>
      </c>
      <c r="J44" s="594">
        <v>0</v>
      </c>
      <c r="K44" s="594">
        <v>0</v>
      </c>
      <c r="L44" s="594">
        <v>0</v>
      </c>
      <c r="M44" s="638">
        <v>-350338.72106328997</v>
      </c>
    </row>
    <row r="45" spans="1:13" s="118" customFormat="1" ht="12" customHeight="1">
      <c r="A45" s="181" t="s">
        <v>9</v>
      </c>
      <c r="B45" s="131"/>
      <c r="C45" s="594">
        <v>-32.76203117</v>
      </c>
      <c r="D45" s="594">
        <v>-6806.40293905</v>
      </c>
      <c r="E45" s="594">
        <v>-213.34745162999999</v>
      </c>
      <c r="F45" s="594">
        <v>0</v>
      </c>
      <c r="G45" s="594">
        <v>-161601.13580347001</v>
      </c>
      <c r="H45" s="594">
        <v>-57.844389820000004</v>
      </c>
      <c r="I45" s="594">
        <v>-121.81338186000001</v>
      </c>
      <c r="J45" s="594">
        <v>0</v>
      </c>
      <c r="K45" s="594">
        <v>0</v>
      </c>
      <c r="L45" s="594">
        <v>0</v>
      </c>
      <c r="M45" s="638">
        <v>-168833.30599700002</v>
      </c>
    </row>
    <row r="46" spans="1:13" s="118" customFormat="1" ht="12" customHeight="1">
      <c r="A46" s="120" t="s">
        <v>59</v>
      </c>
      <c r="B46" s="131"/>
      <c r="C46" s="594">
        <v>0</v>
      </c>
      <c r="D46" s="594">
        <v>639342.74829354999</v>
      </c>
      <c r="E46" s="594">
        <v>0</v>
      </c>
      <c r="F46" s="594">
        <v>0</v>
      </c>
      <c r="G46" s="594">
        <v>825478.39863436995</v>
      </c>
      <c r="H46" s="594">
        <v>6.8414929999999999E-2</v>
      </c>
      <c r="I46" s="594">
        <v>0</v>
      </c>
      <c r="J46" s="594">
        <v>0</v>
      </c>
      <c r="K46" s="594">
        <v>999955.44330571999</v>
      </c>
      <c r="L46" s="594">
        <v>-1697083.6691116299</v>
      </c>
      <c r="M46" s="638">
        <v>767692.98953694012</v>
      </c>
    </row>
    <row r="47" spans="1:13" s="118" customFormat="1" ht="12" customHeight="1">
      <c r="A47" s="181" t="s">
        <v>56</v>
      </c>
      <c r="B47" s="131"/>
      <c r="C47" s="594">
        <v>0</v>
      </c>
      <c r="D47" s="594">
        <v>0</v>
      </c>
      <c r="E47" s="594">
        <v>0</v>
      </c>
      <c r="F47" s="594">
        <v>0</v>
      </c>
      <c r="G47" s="594">
        <v>0</v>
      </c>
      <c r="H47" s="594">
        <v>0</v>
      </c>
      <c r="I47" s="594">
        <v>0</v>
      </c>
      <c r="J47" s="594">
        <v>0</v>
      </c>
      <c r="K47" s="594">
        <v>0</v>
      </c>
      <c r="L47" s="594">
        <v>-1697083.6691116299</v>
      </c>
      <c r="M47" s="638">
        <v>-1697083.6691116299</v>
      </c>
    </row>
    <row r="48" spans="1:13" s="118" customFormat="1" ht="12" customHeight="1">
      <c r="A48" s="181" t="s">
        <v>58</v>
      </c>
      <c r="B48" s="131"/>
      <c r="C48" s="594">
        <v>0</v>
      </c>
      <c r="D48" s="594">
        <v>639342.74829354999</v>
      </c>
      <c r="E48" s="594">
        <v>0</v>
      </c>
      <c r="F48" s="594">
        <v>0</v>
      </c>
      <c r="G48" s="594">
        <v>825478.39863436995</v>
      </c>
      <c r="H48" s="594">
        <v>6.8414929999999999E-2</v>
      </c>
      <c r="I48" s="594">
        <v>0</v>
      </c>
      <c r="J48" s="594">
        <v>0</v>
      </c>
      <c r="K48" s="594">
        <v>999955.44330571999</v>
      </c>
      <c r="L48" s="594">
        <v>0</v>
      </c>
      <c r="M48" s="638">
        <v>2464776.6586485701</v>
      </c>
    </row>
    <row r="49" spans="1:13" s="118" customFormat="1" ht="12" customHeight="1">
      <c r="A49" s="181" t="s">
        <v>79</v>
      </c>
      <c r="B49" s="131"/>
      <c r="C49" s="594">
        <v>0</v>
      </c>
      <c r="D49" s="594">
        <v>0</v>
      </c>
      <c r="E49" s="594">
        <v>0</v>
      </c>
      <c r="F49" s="594">
        <v>0</v>
      </c>
      <c r="G49" s="594">
        <v>0</v>
      </c>
      <c r="H49" s="594">
        <v>0</v>
      </c>
      <c r="I49" s="594">
        <v>0</v>
      </c>
      <c r="J49" s="594">
        <v>0</v>
      </c>
      <c r="K49" s="594">
        <v>0</v>
      </c>
      <c r="L49" s="594">
        <v>0</v>
      </c>
      <c r="M49" s="638">
        <v>0</v>
      </c>
    </row>
    <row r="50" spans="1:13" s="118" customFormat="1" ht="3" customHeight="1">
      <c r="A50" s="120"/>
      <c r="B50" s="131"/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638"/>
    </row>
    <row r="51" spans="1:13" s="118" customFormat="1" ht="12" customHeight="1">
      <c r="A51" s="120" t="s">
        <v>174</v>
      </c>
      <c r="B51" s="131"/>
      <c r="C51" s="594">
        <v>11.00673452</v>
      </c>
      <c r="D51" s="594">
        <v>1470789.9120289201</v>
      </c>
      <c r="E51" s="594">
        <v>0</v>
      </c>
      <c r="F51" s="594">
        <v>0</v>
      </c>
      <c r="G51" s="594">
        <v>-825478.39863436995</v>
      </c>
      <c r="H51" s="594">
        <v>-1245.87260739</v>
      </c>
      <c r="I51" s="594">
        <v>0</v>
      </c>
      <c r="J51" s="594">
        <v>432838.78513943998</v>
      </c>
      <c r="K51" s="594">
        <v>-999955.44330571999</v>
      </c>
      <c r="L51" s="594">
        <v>1697083.6691116299</v>
      </c>
      <c r="M51" s="638">
        <v>1774043.6584670297</v>
      </c>
    </row>
    <row r="52" spans="1:13" s="118" customFormat="1" ht="12" customHeight="1">
      <c r="A52" s="181" t="s">
        <v>176</v>
      </c>
      <c r="B52" s="131"/>
      <c r="C52" s="594">
        <v>0</v>
      </c>
      <c r="D52" s="594">
        <v>0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432838.78513943998</v>
      </c>
      <c r="K52" s="594">
        <v>0</v>
      </c>
      <c r="L52" s="594">
        <v>0</v>
      </c>
      <c r="M52" s="638">
        <v>432838.78513943998</v>
      </c>
    </row>
    <row r="53" spans="1:13" s="118" customFormat="1" ht="12" customHeight="1">
      <c r="A53" s="181" t="s">
        <v>177</v>
      </c>
      <c r="B53" s="131"/>
      <c r="C53" s="594">
        <v>0</v>
      </c>
      <c r="D53" s="594">
        <v>1300618.18934748</v>
      </c>
      <c r="E53" s="594">
        <v>0</v>
      </c>
      <c r="F53" s="594">
        <v>0</v>
      </c>
      <c r="G53" s="594">
        <v>0</v>
      </c>
      <c r="H53" s="594">
        <v>0</v>
      </c>
      <c r="I53" s="594">
        <v>0</v>
      </c>
      <c r="J53" s="594">
        <v>0</v>
      </c>
      <c r="K53" s="594">
        <v>0</v>
      </c>
      <c r="L53" s="594">
        <v>0</v>
      </c>
      <c r="M53" s="638">
        <v>1300618.18934748</v>
      </c>
    </row>
    <row r="54" spans="1:13" s="118" customFormat="1" ht="12" customHeight="1">
      <c r="A54" s="181" t="s">
        <v>368</v>
      </c>
      <c r="B54" s="131"/>
      <c r="C54" s="594">
        <v>11.00673452</v>
      </c>
      <c r="D54" s="594">
        <v>809514.49547498999</v>
      </c>
      <c r="E54" s="594">
        <v>0</v>
      </c>
      <c r="F54" s="594">
        <v>0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594">
        <v>0</v>
      </c>
      <c r="M54" s="638">
        <v>809525.50220950996</v>
      </c>
    </row>
    <row r="55" spans="1:13" s="118" customFormat="1" ht="12" customHeight="1">
      <c r="A55" s="181" t="s">
        <v>466</v>
      </c>
      <c r="B55" s="131"/>
      <c r="C55" s="594">
        <v>0</v>
      </c>
      <c r="D55" s="594">
        <v>170002.5337</v>
      </c>
      <c r="E55" s="594">
        <v>0</v>
      </c>
      <c r="F55" s="594">
        <v>0</v>
      </c>
      <c r="G55" s="594">
        <v>0</v>
      </c>
      <c r="H55" s="594">
        <v>0</v>
      </c>
      <c r="I55" s="594">
        <v>0</v>
      </c>
      <c r="J55" s="594">
        <v>0</v>
      </c>
      <c r="K55" s="594">
        <v>0</v>
      </c>
      <c r="L55" s="594">
        <v>0</v>
      </c>
      <c r="M55" s="638">
        <v>170002.5337</v>
      </c>
    </row>
    <row r="56" spans="1:13" s="118" customFormat="1" ht="12" customHeight="1">
      <c r="A56" s="181" t="s">
        <v>467</v>
      </c>
      <c r="B56" s="131"/>
      <c r="C56" s="594">
        <v>11.00673452</v>
      </c>
      <c r="D56" s="594">
        <v>639511.96177498996</v>
      </c>
      <c r="E56" s="594">
        <v>0</v>
      </c>
      <c r="F56" s="594">
        <v>0</v>
      </c>
      <c r="G56" s="594">
        <v>0</v>
      </c>
      <c r="H56" s="594">
        <v>0</v>
      </c>
      <c r="I56" s="594">
        <v>0</v>
      </c>
      <c r="J56" s="594">
        <v>0</v>
      </c>
      <c r="K56" s="594">
        <v>0</v>
      </c>
      <c r="L56" s="594">
        <v>0</v>
      </c>
      <c r="M56" s="638">
        <v>639522.96850950993</v>
      </c>
    </row>
    <row r="57" spans="1:13" s="118" customFormat="1" ht="12" customHeight="1">
      <c r="A57" s="181" t="s">
        <v>12</v>
      </c>
      <c r="B57" s="131"/>
      <c r="C57" s="594">
        <v>0</v>
      </c>
      <c r="D57" s="594">
        <v>-2.4500000000000001E-2</v>
      </c>
      <c r="E57" s="594">
        <v>0</v>
      </c>
      <c r="F57" s="594">
        <v>0</v>
      </c>
      <c r="G57" s="594">
        <v>0</v>
      </c>
      <c r="H57" s="594">
        <v>0</v>
      </c>
      <c r="I57" s="594">
        <v>0</v>
      </c>
      <c r="J57" s="594">
        <v>0</v>
      </c>
      <c r="K57" s="594">
        <v>0</v>
      </c>
      <c r="L57" s="594">
        <v>0</v>
      </c>
      <c r="M57" s="638">
        <v>-2.4500000000000001E-2</v>
      </c>
    </row>
    <row r="58" spans="1:13" s="118" customFormat="1" ht="12" customHeight="1">
      <c r="A58" s="181" t="s">
        <v>178</v>
      </c>
      <c r="B58" s="131"/>
      <c r="C58" s="594">
        <v>0</v>
      </c>
      <c r="D58" s="594">
        <v>0</v>
      </c>
      <c r="E58" s="594">
        <v>0</v>
      </c>
      <c r="F58" s="594">
        <v>0</v>
      </c>
      <c r="G58" s="594">
        <v>0</v>
      </c>
      <c r="H58" s="594">
        <v>-1245.80419246</v>
      </c>
      <c r="I58" s="594">
        <v>0</v>
      </c>
      <c r="J58" s="594">
        <v>0</v>
      </c>
      <c r="K58" s="594">
        <v>0</v>
      </c>
      <c r="L58" s="594">
        <v>0</v>
      </c>
      <c r="M58" s="638">
        <v>-1245.80419246</v>
      </c>
    </row>
    <row r="59" spans="1:13" s="118" customFormat="1" ht="12" customHeight="1">
      <c r="A59" s="120" t="s">
        <v>88</v>
      </c>
      <c r="B59" s="131"/>
      <c r="C59" s="594">
        <v>0</v>
      </c>
      <c r="D59" s="594">
        <v>-639342.74829354999</v>
      </c>
      <c r="E59" s="594">
        <v>0</v>
      </c>
      <c r="F59" s="594">
        <v>0</v>
      </c>
      <c r="G59" s="594">
        <v>-825478.39863436995</v>
      </c>
      <c r="H59" s="594">
        <v>-6.8414929999999999E-2</v>
      </c>
      <c r="I59" s="594">
        <v>0</v>
      </c>
      <c r="J59" s="594">
        <v>0</v>
      </c>
      <c r="K59" s="594">
        <v>-999955.44330571999</v>
      </c>
      <c r="L59" s="594">
        <v>1697083.6691116299</v>
      </c>
      <c r="M59" s="638">
        <v>-767692.98953694012</v>
      </c>
    </row>
    <row r="60" spans="1:13" s="118" customFormat="1" ht="12" customHeight="1">
      <c r="A60" s="181" t="s">
        <v>56</v>
      </c>
      <c r="B60" s="131"/>
      <c r="C60" s="594">
        <v>0</v>
      </c>
      <c r="D60" s="594">
        <v>0</v>
      </c>
      <c r="E60" s="594">
        <v>0</v>
      </c>
      <c r="F60" s="594">
        <v>0</v>
      </c>
      <c r="G60" s="594">
        <v>0</v>
      </c>
      <c r="H60" s="594">
        <v>0</v>
      </c>
      <c r="I60" s="594">
        <v>0</v>
      </c>
      <c r="J60" s="594">
        <v>0</v>
      </c>
      <c r="K60" s="594">
        <v>0</v>
      </c>
      <c r="L60" s="594">
        <v>1697083.6691116299</v>
      </c>
      <c r="M60" s="638">
        <v>1697083.6691116299</v>
      </c>
    </row>
    <row r="61" spans="1:13" s="118" customFormat="1" ht="12" customHeight="1">
      <c r="A61" s="181" t="s">
        <v>80</v>
      </c>
      <c r="B61" s="131"/>
      <c r="C61" s="594">
        <v>0</v>
      </c>
      <c r="D61" s="594">
        <v>-639342.74829354999</v>
      </c>
      <c r="E61" s="594">
        <v>0</v>
      </c>
      <c r="F61" s="594">
        <v>0</v>
      </c>
      <c r="G61" s="594">
        <v>-825478.39863436995</v>
      </c>
      <c r="H61" s="594">
        <v>-6.8414929999999999E-2</v>
      </c>
      <c r="I61" s="594">
        <v>0</v>
      </c>
      <c r="J61" s="594">
        <v>0</v>
      </c>
      <c r="K61" s="594">
        <v>-999955.44330571999</v>
      </c>
      <c r="L61" s="594">
        <v>0</v>
      </c>
      <c r="M61" s="638">
        <v>-2464776.6586485701</v>
      </c>
    </row>
    <row r="62" spans="1:13" s="118" customFormat="1" ht="12" customHeight="1">
      <c r="A62" s="209" t="s">
        <v>79</v>
      </c>
      <c r="B62" s="210"/>
      <c r="C62" s="684">
        <v>0</v>
      </c>
      <c r="D62" s="685">
        <v>0</v>
      </c>
      <c r="E62" s="685">
        <v>0</v>
      </c>
      <c r="F62" s="685">
        <v>0</v>
      </c>
      <c r="G62" s="685">
        <v>0</v>
      </c>
      <c r="H62" s="685">
        <v>0</v>
      </c>
      <c r="I62" s="685">
        <v>0</v>
      </c>
      <c r="J62" s="685">
        <v>0</v>
      </c>
      <c r="K62" s="685">
        <v>0</v>
      </c>
      <c r="L62" s="685">
        <v>0</v>
      </c>
      <c r="M62" s="740">
        <v>0</v>
      </c>
    </row>
    <row r="63" spans="1:13" s="252" customFormat="1" ht="9.75" customHeight="1">
      <c r="A63" s="249"/>
      <c r="B63" s="249"/>
      <c r="C63" s="688"/>
      <c r="D63" s="688"/>
      <c r="E63" s="688"/>
      <c r="F63" s="688"/>
      <c r="G63" s="688"/>
      <c r="H63" s="688"/>
      <c r="I63" s="688"/>
      <c r="J63" s="688"/>
      <c r="K63" s="688"/>
      <c r="L63" s="688"/>
      <c r="M63" s="690" t="s">
        <v>386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06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06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06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06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06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06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06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06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06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06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06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06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M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6384" width="13" style="249"/>
  </cols>
  <sheetData>
    <row r="1" spans="1:13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00000000000001" customHeight="1">
      <c r="A2" s="449"/>
      <c r="B2" s="371" t="s">
        <v>123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</row>
    <row r="3" spans="1:13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</row>
    <row r="4" spans="1:13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13" s="118" customFormat="1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0"/>
    </row>
    <row r="8" spans="1:13" s="118" customFormat="1" ht="11.45" customHeight="1">
      <c r="A8" s="120"/>
      <c r="B8" s="131"/>
      <c r="C8" s="447"/>
      <c r="D8" s="134"/>
      <c r="E8" s="134"/>
      <c r="F8" s="134"/>
      <c r="G8" s="134"/>
      <c r="H8" s="134"/>
      <c r="I8" s="134"/>
      <c r="J8" s="134"/>
      <c r="K8" s="134"/>
      <c r="L8" s="134"/>
      <c r="M8" s="414"/>
    </row>
    <row r="9" spans="1:13" s="251" customFormat="1" ht="11.4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13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4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</row>
    <row r="12" spans="1:13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6</v>
      </c>
      <c r="K12" s="408"/>
      <c r="L12" s="408"/>
      <c r="M12" s="275"/>
    </row>
    <row r="13" spans="1:13" s="251" customFormat="1" ht="11.45" customHeight="1">
      <c r="A13" s="83"/>
      <c r="B13" s="84"/>
      <c r="C13" s="421"/>
      <c r="D13" s="407"/>
      <c r="E13" s="408"/>
      <c r="F13" s="408"/>
      <c r="G13" s="408"/>
      <c r="H13" s="408"/>
      <c r="I13" s="408"/>
      <c r="J13" s="408" t="s">
        <v>7</v>
      </c>
      <c r="K13" s="408"/>
      <c r="L13" s="408"/>
      <c r="M13" s="85"/>
    </row>
    <row r="14" spans="1:1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347" customFormat="1" ht="12.75" customHeight="1">
      <c r="A15" s="181" t="s">
        <v>181</v>
      </c>
      <c r="B15" s="131"/>
      <c r="C15" s="593">
        <v>26861.23829297</v>
      </c>
      <c r="D15" s="593">
        <v>-114490.17389689</v>
      </c>
      <c r="E15" s="593">
        <v>45.426397770000001</v>
      </c>
      <c r="F15" s="593">
        <v>3871.8469032200001</v>
      </c>
      <c r="G15" s="593">
        <v>777987.58220423013</v>
      </c>
      <c r="H15" s="593">
        <v>9491.0966142399993</v>
      </c>
      <c r="I15" s="593">
        <v>43722.972925100003</v>
      </c>
      <c r="J15" s="593">
        <v>-6877.7599778000003</v>
      </c>
      <c r="K15" s="593">
        <v>412.85893836999998</v>
      </c>
      <c r="L15" s="595">
        <v>0</v>
      </c>
      <c r="M15" s="639">
        <v>741025.08840121015</v>
      </c>
    </row>
    <row r="16" spans="1:13" s="347" customFormat="1" ht="12.75" customHeight="1">
      <c r="A16" s="181" t="s">
        <v>354</v>
      </c>
      <c r="B16" s="131"/>
      <c r="C16" s="594">
        <v>0</v>
      </c>
      <c r="D16" s="594">
        <v>0</v>
      </c>
      <c r="E16" s="594">
        <v>0</v>
      </c>
      <c r="F16" s="594">
        <v>0</v>
      </c>
      <c r="G16" s="594">
        <v>602842.31863628002</v>
      </c>
      <c r="H16" s="594">
        <v>0</v>
      </c>
      <c r="I16" s="594">
        <v>0</v>
      </c>
      <c r="J16" s="594">
        <v>0</v>
      </c>
      <c r="K16" s="594">
        <v>0</v>
      </c>
      <c r="L16" s="594">
        <v>0</v>
      </c>
      <c r="M16" s="638">
        <v>602842.31863628002</v>
      </c>
    </row>
    <row r="17" spans="1:13" s="347" customFormat="1" ht="12.75" customHeight="1">
      <c r="A17" s="181" t="s">
        <v>343</v>
      </c>
      <c r="B17" s="131"/>
      <c r="C17" s="594">
        <v>0</v>
      </c>
      <c r="D17" s="594">
        <v>0</v>
      </c>
      <c r="E17" s="594">
        <v>0</v>
      </c>
      <c r="F17" s="594">
        <v>3871.8469032200001</v>
      </c>
      <c r="G17" s="594">
        <v>0</v>
      </c>
      <c r="H17" s="594">
        <v>0</v>
      </c>
      <c r="I17" s="594">
        <v>0</v>
      </c>
      <c r="J17" s="594">
        <v>0</v>
      </c>
      <c r="K17" s="594">
        <v>0</v>
      </c>
      <c r="L17" s="594">
        <v>0</v>
      </c>
      <c r="M17" s="638">
        <v>3871.8469032200001</v>
      </c>
    </row>
    <row r="18" spans="1:13" s="347" customFormat="1" ht="12.75" customHeight="1">
      <c r="A18" s="181" t="s">
        <v>8</v>
      </c>
      <c r="B18" s="131"/>
      <c r="C18" s="594">
        <v>0</v>
      </c>
      <c r="D18" s="594">
        <v>0</v>
      </c>
      <c r="E18" s="594">
        <v>0</v>
      </c>
      <c r="F18" s="594">
        <v>0</v>
      </c>
      <c r="G18" s="594">
        <v>0</v>
      </c>
      <c r="H18" s="594">
        <v>0</v>
      </c>
      <c r="I18" s="594">
        <v>0</v>
      </c>
      <c r="J18" s="594">
        <v>0</v>
      </c>
      <c r="K18" s="594">
        <v>0</v>
      </c>
      <c r="L18" s="594">
        <v>0</v>
      </c>
      <c r="M18" s="638">
        <v>0</v>
      </c>
    </row>
    <row r="19" spans="1:13" s="347" customFormat="1" ht="12.75" customHeight="1">
      <c r="A19" s="150" t="s">
        <v>207</v>
      </c>
      <c r="B19" s="131"/>
      <c r="C19" s="594">
        <v>26861.23829297</v>
      </c>
      <c r="D19" s="594">
        <v>102032.81588225</v>
      </c>
      <c r="E19" s="594">
        <v>0</v>
      </c>
      <c r="F19" s="594">
        <v>0</v>
      </c>
      <c r="G19" s="594">
        <v>2592.81973999</v>
      </c>
      <c r="H19" s="594">
        <v>9491.0966142399993</v>
      </c>
      <c r="I19" s="594">
        <v>43722.972925100003</v>
      </c>
      <c r="J19" s="594">
        <v>0</v>
      </c>
      <c r="K19" s="594">
        <v>412.85893836999998</v>
      </c>
      <c r="L19" s="594">
        <v>0</v>
      </c>
      <c r="M19" s="638">
        <v>185113.80239291998</v>
      </c>
    </row>
    <row r="20" spans="1:13" s="347" customFormat="1" ht="12.75" customHeight="1">
      <c r="A20" s="150" t="s">
        <v>10</v>
      </c>
      <c r="B20" s="131"/>
      <c r="C20" s="594">
        <v>0</v>
      </c>
      <c r="D20" s="594">
        <v>2545.4337117599998</v>
      </c>
      <c r="E20" s="594">
        <v>45.426397770000001</v>
      </c>
      <c r="F20" s="594">
        <v>0</v>
      </c>
      <c r="G20" s="594">
        <v>172552.44382796</v>
      </c>
      <c r="H20" s="594">
        <v>0</v>
      </c>
      <c r="I20" s="594">
        <v>0</v>
      </c>
      <c r="J20" s="594">
        <v>0</v>
      </c>
      <c r="K20" s="594">
        <v>0</v>
      </c>
      <c r="L20" s="594">
        <v>0</v>
      </c>
      <c r="M20" s="638">
        <v>175143.30393749001</v>
      </c>
    </row>
    <row r="21" spans="1:13" s="347" customFormat="1" ht="12.75" customHeight="1">
      <c r="A21" s="181" t="s">
        <v>208</v>
      </c>
      <c r="B21" s="131"/>
      <c r="C21" s="594">
        <v>0</v>
      </c>
      <c r="D21" s="594">
        <v>0</v>
      </c>
      <c r="E21" s="594">
        <v>0</v>
      </c>
      <c r="F21" s="594">
        <v>0</v>
      </c>
      <c r="G21" s="594">
        <v>0</v>
      </c>
      <c r="H21" s="594">
        <v>0</v>
      </c>
      <c r="I21" s="594">
        <v>0</v>
      </c>
      <c r="J21" s="594">
        <v>-3256.26289873</v>
      </c>
      <c r="K21" s="594">
        <v>0</v>
      </c>
      <c r="L21" s="594">
        <v>0</v>
      </c>
      <c r="M21" s="638">
        <v>-3256.26289873</v>
      </c>
    </row>
    <row r="22" spans="1:13" s="347" customFormat="1" ht="12.75" customHeight="1">
      <c r="A22" s="181" t="s">
        <v>209</v>
      </c>
      <c r="B22" s="131"/>
      <c r="C22" s="594">
        <v>0</v>
      </c>
      <c r="D22" s="594">
        <v>0</v>
      </c>
      <c r="E22" s="594">
        <v>0</v>
      </c>
      <c r="F22" s="594">
        <v>0</v>
      </c>
      <c r="G22" s="594">
        <v>0</v>
      </c>
      <c r="H22" s="594">
        <v>0</v>
      </c>
      <c r="I22" s="594">
        <v>0</v>
      </c>
      <c r="J22" s="594">
        <v>-3621.4970790699999</v>
      </c>
      <c r="K22" s="594">
        <v>0</v>
      </c>
      <c r="L22" s="594">
        <v>0</v>
      </c>
      <c r="M22" s="638">
        <v>-3621.4970790699999</v>
      </c>
    </row>
    <row r="23" spans="1:13" s="118" customFormat="1" ht="12.75" customHeight="1">
      <c r="A23" s="181" t="s">
        <v>11</v>
      </c>
      <c r="B23" s="131"/>
      <c r="C23" s="594">
        <v>0</v>
      </c>
      <c r="D23" s="594">
        <v>-219068.42349089999</v>
      </c>
      <c r="E23" s="594">
        <v>0</v>
      </c>
      <c r="F23" s="594">
        <v>0</v>
      </c>
      <c r="G23" s="594">
        <v>0</v>
      </c>
      <c r="H23" s="594">
        <v>0</v>
      </c>
      <c r="I23" s="594">
        <v>0</v>
      </c>
      <c r="J23" s="594">
        <v>0</v>
      </c>
      <c r="K23" s="594">
        <v>0</v>
      </c>
      <c r="L23" s="594">
        <v>0</v>
      </c>
      <c r="M23" s="638">
        <v>-219068.42349089999</v>
      </c>
    </row>
    <row r="24" spans="1:13" s="347" customFormat="1" ht="2.1" customHeight="1">
      <c r="A24" s="181"/>
      <c r="B24" s="131"/>
      <c r="C24" s="593"/>
      <c r="D24" s="593"/>
      <c r="E24" s="593"/>
      <c r="F24" s="593"/>
      <c r="G24" s="593"/>
      <c r="H24" s="593"/>
      <c r="I24" s="593"/>
      <c r="J24" s="593"/>
      <c r="K24" s="593"/>
      <c r="L24" s="595"/>
      <c r="M24" s="639"/>
    </row>
    <row r="25" spans="1:13" s="347" customFormat="1" ht="12.75" customHeight="1">
      <c r="A25" s="181" t="s">
        <v>159</v>
      </c>
      <c r="B25" s="131"/>
      <c r="C25" s="593">
        <v>0</v>
      </c>
      <c r="D25" s="593">
        <v>19260.929500759998</v>
      </c>
      <c r="E25" s="593">
        <v>104.34069406</v>
      </c>
      <c r="F25" s="593">
        <v>3398.69981147</v>
      </c>
      <c r="G25" s="593">
        <v>2334.61247207</v>
      </c>
      <c r="H25" s="593">
        <v>18889.754428140001</v>
      </c>
      <c r="I25" s="593">
        <v>4032.3223136500001</v>
      </c>
      <c r="J25" s="593">
        <v>-6342.4157584499999</v>
      </c>
      <c r="K25" s="593">
        <v>378.39129066999999</v>
      </c>
      <c r="L25" s="595">
        <v>0</v>
      </c>
      <c r="M25" s="639">
        <v>42056.634752370002</v>
      </c>
    </row>
    <row r="26" spans="1:13" s="207" customFormat="1" ht="12.75" customHeight="1">
      <c r="A26" s="120" t="s">
        <v>351</v>
      </c>
      <c r="B26" s="131"/>
      <c r="C26" s="594">
        <v>0</v>
      </c>
      <c r="D26" s="594">
        <v>0</v>
      </c>
      <c r="E26" s="594">
        <v>0</v>
      </c>
      <c r="F26" s="594">
        <v>3134.9802474899998</v>
      </c>
      <c r="G26" s="594">
        <v>1016.55793892</v>
      </c>
      <c r="H26" s="594">
        <v>0</v>
      </c>
      <c r="I26" s="594">
        <v>0</v>
      </c>
      <c r="J26" s="594">
        <v>0</v>
      </c>
      <c r="K26" s="594">
        <v>0</v>
      </c>
      <c r="L26" s="594">
        <v>0</v>
      </c>
      <c r="M26" s="638">
        <v>4151.53818641</v>
      </c>
    </row>
    <row r="27" spans="1:13" s="207" customFormat="1" ht="12.75" customHeight="1">
      <c r="A27" s="181" t="s">
        <v>344</v>
      </c>
      <c r="B27" s="131"/>
      <c r="C27" s="594">
        <v>0</v>
      </c>
      <c r="D27" s="594">
        <v>0</v>
      </c>
      <c r="E27" s="594">
        <v>0</v>
      </c>
      <c r="F27" s="594">
        <v>263.71956397999998</v>
      </c>
      <c r="G27" s="594">
        <v>0</v>
      </c>
      <c r="H27" s="594">
        <v>0</v>
      </c>
      <c r="I27" s="594">
        <v>0</v>
      </c>
      <c r="J27" s="594">
        <v>0</v>
      </c>
      <c r="K27" s="594">
        <v>0</v>
      </c>
      <c r="L27" s="594">
        <v>0</v>
      </c>
      <c r="M27" s="638">
        <v>263.71956397999998</v>
      </c>
    </row>
    <row r="28" spans="1:13" s="118" customFormat="1" ht="12.75" customHeight="1">
      <c r="A28" s="181" t="s">
        <v>8</v>
      </c>
      <c r="B28" s="131"/>
      <c r="C28" s="594">
        <v>0</v>
      </c>
      <c r="D28" s="594">
        <v>0</v>
      </c>
      <c r="E28" s="594">
        <v>0</v>
      </c>
      <c r="F28" s="594">
        <v>0</v>
      </c>
      <c r="G28" s="594">
        <v>0</v>
      </c>
      <c r="H28" s="594">
        <v>0</v>
      </c>
      <c r="I28" s="594">
        <v>0</v>
      </c>
      <c r="J28" s="594">
        <v>0</v>
      </c>
      <c r="K28" s="594">
        <v>0</v>
      </c>
      <c r="L28" s="594">
        <v>0</v>
      </c>
      <c r="M28" s="638">
        <v>0</v>
      </c>
    </row>
    <row r="29" spans="1:13" s="118" customFormat="1" ht="12.75" customHeight="1">
      <c r="A29" s="181" t="s">
        <v>210</v>
      </c>
      <c r="B29" s="131"/>
      <c r="C29" s="594">
        <v>0</v>
      </c>
      <c r="D29" s="594">
        <v>50995.411132829999</v>
      </c>
      <c r="E29" s="594">
        <v>104.34069406</v>
      </c>
      <c r="F29" s="594">
        <v>0</v>
      </c>
      <c r="G29" s="594">
        <v>1318.05453315</v>
      </c>
      <c r="H29" s="594">
        <v>18889.754428140001</v>
      </c>
      <c r="I29" s="594">
        <v>4032.3223136500001</v>
      </c>
      <c r="J29" s="594">
        <v>0</v>
      </c>
      <c r="K29" s="594">
        <v>378.39129066999999</v>
      </c>
      <c r="L29" s="594">
        <v>0</v>
      </c>
      <c r="M29" s="638">
        <v>75718.27439250001</v>
      </c>
    </row>
    <row r="30" spans="1:13" s="118" customFormat="1" ht="12.75" customHeight="1">
      <c r="A30" s="181" t="s">
        <v>211</v>
      </c>
      <c r="B30" s="131"/>
      <c r="C30" s="594">
        <v>0</v>
      </c>
      <c r="D30" s="594">
        <v>0</v>
      </c>
      <c r="E30" s="594">
        <v>0</v>
      </c>
      <c r="F30" s="594">
        <v>0</v>
      </c>
      <c r="G30" s="594">
        <v>0</v>
      </c>
      <c r="H30" s="594">
        <v>0</v>
      </c>
      <c r="I30" s="594">
        <v>0</v>
      </c>
      <c r="J30" s="594">
        <v>-999.47884505000002</v>
      </c>
      <c r="K30" s="594">
        <v>0</v>
      </c>
      <c r="L30" s="594">
        <v>0</v>
      </c>
      <c r="M30" s="638">
        <v>-999.47884505000002</v>
      </c>
    </row>
    <row r="31" spans="1:13" s="118" customFormat="1" ht="12.75" customHeight="1">
      <c r="A31" s="191" t="s">
        <v>378</v>
      </c>
      <c r="B31" s="131"/>
      <c r="C31" s="594">
        <v>0</v>
      </c>
      <c r="D31" s="594">
        <v>-31734.481632070001</v>
      </c>
      <c r="E31" s="594">
        <v>0</v>
      </c>
      <c r="F31" s="594">
        <v>0</v>
      </c>
      <c r="G31" s="594">
        <v>0</v>
      </c>
      <c r="H31" s="594">
        <v>0</v>
      </c>
      <c r="I31" s="594">
        <v>0</v>
      </c>
      <c r="J31" s="594">
        <v>-5342.9369133999999</v>
      </c>
      <c r="K31" s="594">
        <v>0</v>
      </c>
      <c r="L31" s="594">
        <v>0</v>
      </c>
      <c r="M31" s="638">
        <v>-37077.418545469998</v>
      </c>
    </row>
    <row r="32" spans="1:13" s="118" customFormat="1" ht="3" customHeight="1">
      <c r="A32" s="181"/>
      <c r="B32" s="131"/>
      <c r="C32" s="593"/>
      <c r="D32" s="593"/>
      <c r="E32" s="593"/>
      <c r="F32" s="593"/>
      <c r="G32" s="593"/>
      <c r="H32" s="593"/>
      <c r="I32" s="593"/>
      <c r="J32" s="593"/>
      <c r="K32" s="593"/>
      <c r="L32" s="595"/>
      <c r="M32" s="639"/>
    </row>
    <row r="33" spans="1:13" s="118" customFormat="1" ht="12.75" customHeight="1">
      <c r="A33" s="181" t="s">
        <v>168</v>
      </c>
      <c r="B33" s="131"/>
      <c r="C33" s="593">
        <v>0</v>
      </c>
      <c r="D33" s="593">
        <v>-2470.6607331300006</v>
      </c>
      <c r="E33" s="593">
        <v>47.555422960000001</v>
      </c>
      <c r="F33" s="593">
        <v>1749.0655792999999</v>
      </c>
      <c r="G33" s="593">
        <v>14352.755273999999</v>
      </c>
      <c r="H33" s="593">
        <v>11568.345546930001</v>
      </c>
      <c r="I33" s="593">
        <v>5902.5172318799996</v>
      </c>
      <c r="J33" s="593">
        <v>-507.53730266999997</v>
      </c>
      <c r="K33" s="593">
        <v>726.95920963999993</v>
      </c>
      <c r="L33" s="595">
        <v>0</v>
      </c>
      <c r="M33" s="639">
        <v>31369.000228909994</v>
      </c>
    </row>
    <row r="34" spans="1:13" s="118" customFormat="1" ht="12.75" customHeight="1">
      <c r="A34" s="181" t="s">
        <v>282</v>
      </c>
      <c r="B34" s="131"/>
      <c r="C34" s="593">
        <v>0</v>
      </c>
      <c r="D34" s="593">
        <v>-27618.218952889998</v>
      </c>
      <c r="E34" s="593">
        <v>0</v>
      </c>
      <c r="F34" s="593">
        <v>0</v>
      </c>
      <c r="G34" s="593">
        <v>0</v>
      </c>
      <c r="H34" s="593">
        <v>5601.1480925799997</v>
      </c>
      <c r="I34" s="593">
        <v>3109.7455198500002</v>
      </c>
      <c r="J34" s="593">
        <v>-44.201060490000003</v>
      </c>
      <c r="K34" s="593">
        <v>10.59745058</v>
      </c>
      <c r="L34" s="595">
        <v>0</v>
      </c>
      <c r="M34" s="639">
        <v>-18940.928950369998</v>
      </c>
    </row>
    <row r="35" spans="1:13" s="118" customFormat="1" ht="12.75" customHeight="1">
      <c r="A35" s="181" t="s">
        <v>355</v>
      </c>
      <c r="B35" s="131"/>
      <c r="C35" s="594">
        <v>0</v>
      </c>
      <c r="D35" s="594">
        <v>0</v>
      </c>
      <c r="E35" s="594">
        <v>0</v>
      </c>
      <c r="F35" s="594">
        <v>0</v>
      </c>
      <c r="G35" s="594">
        <v>0</v>
      </c>
      <c r="H35" s="594">
        <v>0</v>
      </c>
      <c r="I35" s="594">
        <v>0</v>
      </c>
      <c r="J35" s="594">
        <v>0</v>
      </c>
      <c r="K35" s="594">
        <v>0</v>
      </c>
      <c r="L35" s="594">
        <v>0</v>
      </c>
      <c r="M35" s="638">
        <v>0</v>
      </c>
    </row>
    <row r="36" spans="1:13" s="118" customFormat="1" ht="12.75" customHeight="1">
      <c r="A36" s="181" t="s">
        <v>356</v>
      </c>
      <c r="B36" s="131"/>
      <c r="C36" s="594">
        <v>0</v>
      </c>
      <c r="D36" s="594">
        <v>2798.16333854</v>
      </c>
      <c r="E36" s="594">
        <v>0</v>
      </c>
      <c r="F36" s="594">
        <v>0</v>
      </c>
      <c r="G36" s="594">
        <v>0</v>
      </c>
      <c r="H36" s="594">
        <v>2.9887010200000002</v>
      </c>
      <c r="I36" s="594">
        <v>3109.7455198500002</v>
      </c>
      <c r="J36" s="594">
        <v>0</v>
      </c>
      <c r="K36" s="594">
        <v>10.59745058</v>
      </c>
      <c r="L36" s="594">
        <v>0</v>
      </c>
      <c r="M36" s="638">
        <v>5921.4950099900007</v>
      </c>
    </row>
    <row r="37" spans="1:13" s="118" customFormat="1" ht="12.75" customHeight="1">
      <c r="A37" s="181" t="s">
        <v>357</v>
      </c>
      <c r="B37" s="131"/>
      <c r="C37" s="594">
        <v>0</v>
      </c>
      <c r="D37" s="594">
        <v>0</v>
      </c>
      <c r="E37" s="594">
        <v>0</v>
      </c>
      <c r="F37" s="594">
        <v>0</v>
      </c>
      <c r="G37" s="594">
        <v>0</v>
      </c>
      <c r="H37" s="594">
        <v>5598.1593915599997</v>
      </c>
      <c r="I37" s="594">
        <v>0</v>
      </c>
      <c r="J37" s="594">
        <v>0</v>
      </c>
      <c r="K37" s="594">
        <v>0</v>
      </c>
      <c r="L37" s="594">
        <v>0</v>
      </c>
      <c r="M37" s="638">
        <v>5598.1593915599997</v>
      </c>
    </row>
    <row r="38" spans="1:13" s="118" customFormat="1" ht="12.75" customHeight="1">
      <c r="A38" s="181" t="s">
        <v>358</v>
      </c>
      <c r="B38" s="131"/>
      <c r="C38" s="594">
        <v>0</v>
      </c>
      <c r="D38" s="594">
        <v>0</v>
      </c>
      <c r="E38" s="594">
        <v>0</v>
      </c>
      <c r="F38" s="594">
        <v>0</v>
      </c>
      <c r="G38" s="594">
        <v>0</v>
      </c>
      <c r="H38" s="594">
        <v>0</v>
      </c>
      <c r="I38" s="594">
        <v>0</v>
      </c>
      <c r="J38" s="594">
        <v>0</v>
      </c>
      <c r="K38" s="594">
        <v>0</v>
      </c>
      <c r="L38" s="594">
        <v>0</v>
      </c>
      <c r="M38" s="638">
        <v>0</v>
      </c>
    </row>
    <row r="39" spans="1:13" s="118" customFormat="1" ht="12.75" customHeight="1">
      <c r="A39" s="181" t="s">
        <v>359</v>
      </c>
      <c r="B39" s="131"/>
      <c r="C39" s="594">
        <v>0</v>
      </c>
      <c r="D39" s="594">
        <v>-30416.38229143</v>
      </c>
      <c r="E39" s="594">
        <v>0</v>
      </c>
      <c r="F39" s="594">
        <v>0</v>
      </c>
      <c r="G39" s="594">
        <v>0</v>
      </c>
      <c r="H39" s="594">
        <v>0</v>
      </c>
      <c r="I39" s="594">
        <v>0</v>
      </c>
      <c r="J39" s="594">
        <v>0</v>
      </c>
      <c r="K39" s="594">
        <v>0</v>
      </c>
      <c r="L39" s="594">
        <v>0</v>
      </c>
      <c r="M39" s="638">
        <v>-30416.38229143</v>
      </c>
    </row>
    <row r="40" spans="1:13" s="118" customFormat="1" ht="12.75" customHeight="1">
      <c r="A40" s="181" t="s">
        <v>360</v>
      </c>
      <c r="B40" s="131"/>
      <c r="C40" s="594">
        <v>0</v>
      </c>
      <c r="D40" s="594">
        <v>0</v>
      </c>
      <c r="E40" s="594">
        <v>0</v>
      </c>
      <c r="F40" s="594">
        <v>0</v>
      </c>
      <c r="G40" s="594">
        <v>0</v>
      </c>
      <c r="H40" s="594">
        <v>0</v>
      </c>
      <c r="I40" s="594">
        <v>0</v>
      </c>
      <c r="J40" s="594">
        <v>-44.201060490000003</v>
      </c>
      <c r="K40" s="594">
        <v>0</v>
      </c>
      <c r="L40" s="594">
        <v>0</v>
      </c>
      <c r="M40" s="638">
        <v>-44.201060490000003</v>
      </c>
    </row>
    <row r="41" spans="1:13" s="118" customFormat="1" ht="12.75" customHeight="1">
      <c r="A41" s="181" t="s">
        <v>361</v>
      </c>
      <c r="B41" s="131"/>
      <c r="C41" s="594">
        <v>0</v>
      </c>
      <c r="D41" s="594">
        <v>0</v>
      </c>
      <c r="E41" s="594">
        <v>0</v>
      </c>
      <c r="F41" s="594">
        <v>0</v>
      </c>
      <c r="G41" s="594">
        <v>0</v>
      </c>
      <c r="H41" s="594">
        <v>0</v>
      </c>
      <c r="I41" s="594">
        <v>0</v>
      </c>
      <c r="J41" s="594">
        <v>0</v>
      </c>
      <c r="K41" s="594">
        <v>0</v>
      </c>
      <c r="L41" s="594">
        <v>0</v>
      </c>
      <c r="M41" s="638">
        <v>0</v>
      </c>
    </row>
    <row r="42" spans="1:13" s="118" customFormat="1" ht="3" customHeight="1">
      <c r="A42" s="181"/>
      <c r="B42" s="131"/>
      <c r="C42" s="593"/>
      <c r="D42" s="593"/>
      <c r="E42" s="593"/>
      <c r="F42" s="593"/>
      <c r="G42" s="593"/>
      <c r="H42" s="593"/>
      <c r="I42" s="593"/>
      <c r="J42" s="593"/>
      <c r="K42" s="593"/>
      <c r="L42" s="595"/>
      <c r="M42" s="639"/>
    </row>
    <row r="43" spans="1:13" s="118" customFormat="1" ht="12.75" customHeight="1">
      <c r="A43" s="181" t="s">
        <v>173</v>
      </c>
      <c r="B43" s="131"/>
      <c r="C43" s="593">
        <v>0</v>
      </c>
      <c r="D43" s="593">
        <v>24667.022464809997</v>
      </c>
      <c r="E43" s="593">
        <v>47.555422960000001</v>
      </c>
      <c r="F43" s="593">
        <v>1200.7709490499999</v>
      </c>
      <c r="G43" s="593">
        <v>14352.755273999999</v>
      </c>
      <c r="H43" s="593">
        <v>5180.4746693399993</v>
      </c>
      <c r="I43" s="593">
        <v>2792.7717120299999</v>
      </c>
      <c r="J43" s="593">
        <v>-437.06815798999997</v>
      </c>
      <c r="K43" s="593">
        <v>702.36708529999999</v>
      </c>
      <c r="L43" s="595">
        <v>0</v>
      </c>
      <c r="M43" s="639">
        <v>48506.64941949999</v>
      </c>
    </row>
    <row r="44" spans="1:13" s="118" customFormat="1" ht="12.75" customHeight="1">
      <c r="A44" s="181" t="s">
        <v>355</v>
      </c>
      <c r="B44" s="131"/>
      <c r="C44" s="594">
        <v>0</v>
      </c>
      <c r="D44" s="594">
        <v>0</v>
      </c>
      <c r="E44" s="594">
        <v>0</v>
      </c>
      <c r="F44" s="594">
        <v>0</v>
      </c>
      <c r="G44" s="594">
        <v>0</v>
      </c>
      <c r="H44" s="594">
        <v>0</v>
      </c>
      <c r="I44" s="594">
        <v>0</v>
      </c>
      <c r="J44" s="594">
        <v>0</v>
      </c>
      <c r="K44" s="594">
        <v>0</v>
      </c>
      <c r="L44" s="594">
        <v>0</v>
      </c>
      <c r="M44" s="638">
        <v>0</v>
      </c>
    </row>
    <row r="45" spans="1:13" s="118" customFormat="1" ht="12.75" customHeight="1">
      <c r="A45" s="181" t="s">
        <v>362</v>
      </c>
      <c r="B45" s="131"/>
      <c r="C45" s="594">
        <v>0</v>
      </c>
      <c r="D45" s="594">
        <v>14915.11800033</v>
      </c>
      <c r="E45" s="594">
        <v>47.555422960000001</v>
      </c>
      <c r="F45" s="594">
        <v>0</v>
      </c>
      <c r="G45" s="594">
        <v>0</v>
      </c>
      <c r="H45" s="594">
        <v>5054.3335833399997</v>
      </c>
      <c r="I45" s="594">
        <v>2029.4959820300001</v>
      </c>
      <c r="J45" s="594">
        <v>0</v>
      </c>
      <c r="K45" s="594">
        <v>702.36708529999999</v>
      </c>
      <c r="L45" s="594">
        <v>0</v>
      </c>
      <c r="M45" s="638">
        <v>22748.870073959999</v>
      </c>
    </row>
    <row r="46" spans="1:13" s="118" customFormat="1" ht="12.75" customHeight="1">
      <c r="A46" s="181" t="s">
        <v>363</v>
      </c>
      <c r="B46" s="131"/>
      <c r="C46" s="594">
        <v>0</v>
      </c>
      <c r="D46" s="594">
        <v>14193.941353259999</v>
      </c>
      <c r="E46" s="594">
        <v>0</v>
      </c>
      <c r="F46" s="594">
        <v>0</v>
      </c>
      <c r="G46" s="594">
        <v>14352.755273999999</v>
      </c>
      <c r="H46" s="594">
        <v>126.141086</v>
      </c>
      <c r="I46" s="594">
        <v>763.27572999999995</v>
      </c>
      <c r="J46" s="594">
        <v>0</v>
      </c>
      <c r="K46" s="594">
        <v>0</v>
      </c>
      <c r="L46" s="594">
        <v>0</v>
      </c>
      <c r="M46" s="638">
        <v>29436.113443259997</v>
      </c>
    </row>
    <row r="47" spans="1:13" s="118" customFormat="1" ht="12.75" customHeight="1">
      <c r="A47" s="181" t="s">
        <v>358</v>
      </c>
      <c r="B47" s="131"/>
      <c r="C47" s="594">
        <v>0</v>
      </c>
      <c r="D47" s="594">
        <v>0</v>
      </c>
      <c r="E47" s="594">
        <v>0</v>
      </c>
      <c r="F47" s="594">
        <v>1200.7709490499999</v>
      </c>
      <c r="G47" s="594">
        <v>0</v>
      </c>
      <c r="H47" s="594">
        <v>0</v>
      </c>
      <c r="I47" s="594">
        <v>0</v>
      </c>
      <c r="J47" s="594">
        <v>0</v>
      </c>
      <c r="K47" s="594">
        <v>0</v>
      </c>
      <c r="L47" s="594">
        <v>0</v>
      </c>
      <c r="M47" s="638">
        <v>1200.7709490499999</v>
      </c>
    </row>
    <row r="48" spans="1:13" s="118" customFormat="1" ht="12.75" customHeight="1">
      <c r="A48" s="181" t="s">
        <v>359</v>
      </c>
      <c r="B48" s="131"/>
      <c r="C48" s="594">
        <v>0</v>
      </c>
      <c r="D48" s="594">
        <v>-579.52077341999995</v>
      </c>
      <c r="E48" s="594">
        <v>0</v>
      </c>
      <c r="F48" s="594">
        <v>0</v>
      </c>
      <c r="G48" s="594">
        <v>0</v>
      </c>
      <c r="H48" s="594">
        <v>0</v>
      </c>
      <c r="I48" s="594">
        <v>0</v>
      </c>
      <c r="J48" s="594">
        <v>0</v>
      </c>
      <c r="K48" s="594">
        <v>0</v>
      </c>
      <c r="L48" s="594">
        <v>0</v>
      </c>
      <c r="M48" s="638">
        <v>-579.52077341999995</v>
      </c>
    </row>
    <row r="49" spans="1:13" s="118" customFormat="1" ht="12.75" customHeight="1">
      <c r="A49" s="181" t="s">
        <v>371</v>
      </c>
      <c r="B49" s="131"/>
      <c r="C49" s="594">
        <v>0</v>
      </c>
      <c r="D49" s="594">
        <v>-3862.5161153600002</v>
      </c>
      <c r="E49" s="594">
        <v>0</v>
      </c>
      <c r="F49" s="594">
        <v>0</v>
      </c>
      <c r="G49" s="594">
        <v>0</v>
      </c>
      <c r="H49" s="594">
        <v>0</v>
      </c>
      <c r="I49" s="594">
        <v>0</v>
      </c>
      <c r="J49" s="594">
        <v>-437.06815798999997</v>
      </c>
      <c r="K49" s="594">
        <v>0</v>
      </c>
      <c r="L49" s="594">
        <v>0</v>
      </c>
      <c r="M49" s="638">
        <v>-4299.5842733500003</v>
      </c>
    </row>
    <row r="50" spans="1:13" s="118" customFormat="1" ht="3" customHeight="1">
      <c r="A50" s="120"/>
      <c r="B50" s="131"/>
      <c r="C50" s="593"/>
      <c r="D50" s="593"/>
      <c r="E50" s="593"/>
      <c r="F50" s="593"/>
      <c r="G50" s="593"/>
      <c r="H50" s="593"/>
      <c r="I50" s="593"/>
      <c r="J50" s="593"/>
      <c r="K50" s="593"/>
      <c r="L50" s="595"/>
      <c r="M50" s="639"/>
    </row>
    <row r="51" spans="1:13" s="118" customFormat="1" ht="12.75" customHeight="1">
      <c r="A51" s="181" t="s">
        <v>175</v>
      </c>
      <c r="B51" s="131"/>
      <c r="C51" s="593">
        <v>0</v>
      </c>
      <c r="D51" s="593">
        <v>480.53575495000001</v>
      </c>
      <c r="E51" s="593">
        <v>0</v>
      </c>
      <c r="F51" s="593">
        <v>548.29463024999995</v>
      </c>
      <c r="G51" s="593">
        <v>0</v>
      </c>
      <c r="H51" s="593">
        <v>786.72278501000005</v>
      </c>
      <c r="I51" s="593">
        <v>0</v>
      </c>
      <c r="J51" s="593">
        <v>-26.26808419</v>
      </c>
      <c r="K51" s="593">
        <v>13.99467376</v>
      </c>
      <c r="L51" s="595">
        <v>0</v>
      </c>
      <c r="M51" s="639">
        <v>1803.2797597799999</v>
      </c>
    </row>
    <row r="52" spans="1:13" s="118" customFormat="1" ht="12.75" customHeight="1">
      <c r="A52" s="181" t="s">
        <v>364</v>
      </c>
      <c r="B52" s="131"/>
      <c r="C52" s="594">
        <v>0</v>
      </c>
      <c r="D52" s="594">
        <v>0</v>
      </c>
      <c r="E52" s="594">
        <v>0</v>
      </c>
      <c r="F52" s="594">
        <v>0</v>
      </c>
      <c r="G52" s="594">
        <v>0</v>
      </c>
      <c r="H52" s="594">
        <v>0</v>
      </c>
      <c r="I52" s="594">
        <v>0</v>
      </c>
      <c r="J52" s="594">
        <v>0</v>
      </c>
      <c r="K52" s="594">
        <v>0</v>
      </c>
      <c r="L52" s="594">
        <v>0</v>
      </c>
      <c r="M52" s="638">
        <v>0</v>
      </c>
    </row>
    <row r="53" spans="1:13" s="118" customFormat="1" ht="12.75" customHeight="1">
      <c r="A53" s="181" t="s">
        <v>365</v>
      </c>
      <c r="B53" s="131"/>
      <c r="C53" s="594">
        <v>0</v>
      </c>
      <c r="D53" s="594">
        <v>480.53575495000001</v>
      </c>
      <c r="E53" s="594">
        <v>0</v>
      </c>
      <c r="F53" s="594">
        <v>0</v>
      </c>
      <c r="G53" s="594">
        <v>0</v>
      </c>
      <c r="H53" s="594">
        <v>786.72278501000005</v>
      </c>
      <c r="I53" s="594">
        <v>0</v>
      </c>
      <c r="J53" s="594">
        <v>0</v>
      </c>
      <c r="K53" s="594">
        <v>13.99467376</v>
      </c>
      <c r="L53" s="594">
        <v>0</v>
      </c>
      <c r="M53" s="638">
        <v>1281.2532137200001</v>
      </c>
    </row>
    <row r="54" spans="1:13" s="118" customFormat="1" ht="12.75" customHeight="1">
      <c r="A54" s="181" t="s">
        <v>358</v>
      </c>
      <c r="B54" s="131"/>
      <c r="C54" s="594">
        <v>0</v>
      </c>
      <c r="D54" s="594">
        <v>0</v>
      </c>
      <c r="E54" s="594">
        <v>0</v>
      </c>
      <c r="F54" s="594">
        <v>548.29463024999995</v>
      </c>
      <c r="G54" s="594">
        <v>0</v>
      </c>
      <c r="H54" s="594">
        <v>0</v>
      </c>
      <c r="I54" s="594">
        <v>0</v>
      </c>
      <c r="J54" s="594">
        <v>0</v>
      </c>
      <c r="K54" s="594">
        <v>0</v>
      </c>
      <c r="L54" s="594">
        <v>0</v>
      </c>
      <c r="M54" s="638">
        <v>548.29463024999995</v>
      </c>
    </row>
    <row r="55" spans="1:13" s="118" customFormat="1" ht="12" customHeight="1">
      <c r="A55" s="209" t="s">
        <v>366</v>
      </c>
      <c r="B55" s="210"/>
      <c r="C55" s="684">
        <v>0</v>
      </c>
      <c r="D55" s="685">
        <v>0</v>
      </c>
      <c r="E55" s="685">
        <v>0</v>
      </c>
      <c r="F55" s="685">
        <v>0</v>
      </c>
      <c r="G55" s="685">
        <v>0</v>
      </c>
      <c r="H55" s="685">
        <v>0</v>
      </c>
      <c r="I55" s="685">
        <v>0</v>
      </c>
      <c r="J55" s="685">
        <v>-26.26808419</v>
      </c>
      <c r="K55" s="685">
        <v>0</v>
      </c>
      <c r="L55" s="685">
        <v>0</v>
      </c>
      <c r="M55" s="740">
        <v>-26.26808419</v>
      </c>
    </row>
    <row r="56" spans="1:13" s="252" customFormat="1" ht="9.75" customHeight="1">
      <c r="A56" s="249"/>
      <c r="B56" s="249"/>
      <c r="C56" s="688"/>
      <c r="D56" s="688"/>
      <c r="E56" s="688"/>
      <c r="F56" s="688"/>
      <c r="G56" s="688"/>
      <c r="H56" s="688"/>
      <c r="I56" s="688"/>
      <c r="J56" s="688"/>
      <c r="K56" s="688"/>
      <c r="L56" s="688"/>
      <c r="M56" s="690" t="s">
        <v>386</v>
      </c>
    </row>
    <row r="57" spans="1:13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</row>
    <row r="58" spans="1:13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1:13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1:13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1:13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1:13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1:13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1:13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3:13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3:13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3:13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3:13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3:13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3:13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3:13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3:13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3:13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3:13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3:13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3:13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3:13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</row>
    <row r="78" spans="3:13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</row>
    <row r="79" spans="3:13" s="252" customFormat="1" ht="12" customHeight="1"/>
    <row r="80" spans="3:13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S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19" width="4.85546875" style="514" customWidth="1"/>
    <col min="20" max="16384" width="13" style="249"/>
  </cols>
  <sheetData>
    <row r="1" spans="1:19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3"/>
      <c r="O1" s="513"/>
      <c r="P1" s="513"/>
      <c r="Q1" s="513"/>
      <c r="R1" s="513"/>
      <c r="S1" s="513"/>
    </row>
    <row r="2" spans="1:19" s="250" customFormat="1" ht="17.100000000000001" customHeight="1">
      <c r="A2" s="449"/>
      <c r="B2" s="371" t="s">
        <v>123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  <c r="N2" s="513"/>
      <c r="O2" s="513"/>
      <c r="P2" s="513"/>
      <c r="Q2" s="513"/>
      <c r="R2" s="513"/>
      <c r="S2" s="513"/>
    </row>
    <row r="3" spans="1:19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  <c r="N3" s="513"/>
      <c r="O3" s="513"/>
      <c r="P3" s="513"/>
      <c r="Q3" s="513"/>
      <c r="R3" s="513"/>
      <c r="S3" s="513"/>
    </row>
    <row r="4" spans="1:19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19" s="118" customFormat="1" ht="11.45" customHeight="1">
      <c r="A5" s="127" t="s">
        <v>131</v>
      </c>
      <c r="B5" s="128"/>
      <c r="C5" s="327">
        <v>2024</v>
      </c>
      <c r="D5" s="327" t="s">
        <v>294</v>
      </c>
      <c r="E5" s="327"/>
      <c r="F5" s="90"/>
      <c r="G5" s="90"/>
      <c r="H5" s="90"/>
      <c r="I5" s="90"/>
      <c r="J5" s="90"/>
      <c r="K5" s="90"/>
      <c r="L5" s="90"/>
      <c r="M5" s="80"/>
      <c r="N5" s="512"/>
      <c r="O5" s="512"/>
      <c r="P5" s="512"/>
      <c r="Q5" s="512"/>
      <c r="R5" s="512"/>
      <c r="S5" s="512"/>
    </row>
    <row r="6" spans="1:19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2"/>
      <c r="O6" s="512"/>
      <c r="P6" s="512"/>
      <c r="Q6" s="512"/>
      <c r="R6" s="512"/>
      <c r="S6" s="512"/>
    </row>
    <row r="7" spans="1:19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0"/>
      <c r="N7" s="512"/>
      <c r="O7" s="512"/>
      <c r="P7" s="512"/>
      <c r="Q7" s="512"/>
      <c r="R7" s="512"/>
      <c r="S7" s="512"/>
    </row>
    <row r="8" spans="1:19" s="118" customFormat="1" ht="11.45" customHeight="1">
      <c r="A8" s="120"/>
      <c r="B8" s="131"/>
      <c r="C8" s="447"/>
      <c r="D8" s="134"/>
      <c r="E8" s="134"/>
      <c r="F8" s="134"/>
      <c r="G8" s="134"/>
      <c r="H8" s="134"/>
      <c r="I8" s="134"/>
      <c r="J8" s="134"/>
      <c r="K8" s="134"/>
      <c r="L8" s="134"/>
      <c r="M8" s="414"/>
      <c r="N8" s="512"/>
      <c r="O8" s="512"/>
      <c r="P8" s="512"/>
      <c r="Q8" s="512"/>
      <c r="R8" s="512"/>
      <c r="S8" s="512"/>
    </row>
    <row r="9" spans="1:19" s="251" customFormat="1" ht="11.4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  <c r="N9" s="513"/>
      <c r="O9" s="513"/>
      <c r="P9" s="513"/>
      <c r="Q9" s="513"/>
      <c r="R9" s="513"/>
      <c r="S9" s="513"/>
    </row>
    <row r="10" spans="1:19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3"/>
      <c r="O10" s="513"/>
      <c r="P10" s="513"/>
      <c r="Q10" s="513"/>
      <c r="R10" s="513"/>
      <c r="S10" s="513"/>
    </row>
    <row r="11" spans="1:19" s="251" customFormat="1" ht="11.4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  <c r="N11" s="513"/>
      <c r="O11" s="513"/>
      <c r="P11" s="513"/>
      <c r="Q11" s="513"/>
      <c r="R11" s="513"/>
      <c r="S11" s="513"/>
    </row>
    <row r="12" spans="1:19" s="251" customFormat="1" ht="11.45" customHeight="1">
      <c r="A12" s="269"/>
      <c r="B12" s="270"/>
      <c r="C12" s="273"/>
      <c r="D12" s="407"/>
      <c r="E12" s="408"/>
      <c r="F12" s="408"/>
      <c r="G12" s="408"/>
      <c r="H12" s="408"/>
      <c r="I12" s="408"/>
      <c r="J12" s="408" t="s">
        <v>6</v>
      </c>
      <c r="K12" s="408"/>
      <c r="L12" s="408"/>
      <c r="M12" s="275"/>
      <c r="N12" s="513"/>
      <c r="O12" s="513"/>
      <c r="P12" s="513"/>
      <c r="Q12" s="513"/>
      <c r="R12" s="513"/>
      <c r="S12" s="513"/>
    </row>
    <row r="13" spans="1:19" s="251" customFormat="1" ht="11.45" customHeight="1">
      <c r="A13" s="83"/>
      <c r="B13" s="84"/>
      <c r="C13" s="421"/>
      <c r="D13" s="407"/>
      <c r="E13" s="408"/>
      <c r="F13" s="408"/>
      <c r="G13" s="408"/>
      <c r="H13" s="408"/>
      <c r="I13" s="408"/>
      <c r="J13" s="408" t="s">
        <v>7</v>
      </c>
      <c r="K13" s="408"/>
      <c r="L13" s="408"/>
      <c r="M13" s="85"/>
      <c r="N13" s="519"/>
      <c r="O13" s="513"/>
      <c r="P13" s="513"/>
      <c r="Q13" s="513"/>
      <c r="R13" s="513"/>
      <c r="S13" s="513"/>
    </row>
    <row r="14" spans="1:19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3"/>
      <c r="O14" s="513"/>
      <c r="P14" s="513"/>
      <c r="Q14" s="513"/>
      <c r="R14" s="513"/>
      <c r="S14" s="513"/>
    </row>
    <row r="15" spans="1:19" s="118" customFormat="1" ht="12.75" customHeight="1">
      <c r="A15" s="120" t="s">
        <v>179</v>
      </c>
      <c r="B15" s="131"/>
      <c r="C15" s="594">
        <v>-1470491.9059728899</v>
      </c>
      <c r="D15" s="594">
        <v>90287.415756119997</v>
      </c>
      <c r="E15" s="594">
        <v>1390.2252799600001</v>
      </c>
      <c r="F15" s="594">
        <v>0</v>
      </c>
      <c r="G15" s="594">
        <v>44519.466342740001</v>
      </c>
      <c r="H15" s="594">
        <v>0</v>
      </c>
      <c r="I15" s="594">
        <v>0</v>
      </c>
      <c r="J15" s="594">
        <v>0</v>
      </c>
      <c r="K15" s="594">
        <v>501128.38322010002</v>
      </c>
      <c r="L15" s="594">
        <v>0</v>
      </c>
      <c r="M15" s="638">
        <v>-833166.41537396994</v>
      </c>
      <c r="N15" s="512"/>
      <c r="O15" s="512"/>
      <c r="P15" s="512"/>
      <c r="Q15" s="512"/>
      <c r="R15" s="512"/>
      <c r="S15" s="512"/>
    </row>
    <row r="16" spans="1:19" s="118" customFormat="1" ht="12.75" customHeight="1">
      <c r="A16" s="181" t="s">
        <v>69</v>
      </c>
      <c r="B16" s="131"/>
      <c r="C16" s="594">
        <v>317109.89268177998</v>
      </c>
      <c r="D16" s="594">
        <v>90287.415756119997</v>
      </c>
      <c r="E16" s="594">
        <v>1390.2252799600001</v>
      </c>
      <c r="F16" s="594">
        <v>0</v>
      </c>
      <c r="G16" s="594">
        <v>44519.466342740001</v>
      </c>
      <c r="H16" s="594">
        <v>0</v>
      </c>
      <c r="I16" s="594">
        <v>0</v>
      </c>
      <c r="J16" s="594">
        <v>0</v>
      </c>
      <c r="K16" s="594">
        <v>501128.38322010002</v>
      </c>
      <c r="L16" s="594">
        <v>0</v>
      </c>
      <c r="M16" s="638">
        <v>954435.38328069996</v>
      </c>
      <c r="N16" s="512"/>
      <c r="O16" s="512"/>
      <c r="P16" s="512"/>
      <c r="Q16" s="512"/>
      <c r="R16" s="512"/>
      <c r="S16" s="512"/>
    </row>
    <row r="17" spans="1:19" s="118" customFormat="1" ht="12.75" customHeight="1">
      <c r="A17" s="181" t="s">
        <v>433</v>
      </c>
      <c r="B17" s="131"/>
      <c r="C17" s="594">
        <v>137.10401067000001</v>
      </c>
      <c r="D17" s="594">
        <v>90287.415756119997</v>
      </c>
      <c r="E17" s="594">
        <v>1390.2252799600001</v>
      </c>
      <c r="F17" s="594">
        <v>0</v>
      </c>
      <c r="G17" s="594">
        <v>44519.466342740001</v>
      </c>
      <c r="H17" s="594">
        <v>0</v>
      </c>
      <c r="I17" s="594">
        <v>0</v>
      </c>
      <c r="J17" s="594">
        <v>0</v>
      </c>
      <c r="K17" s="594">
        <v>496292.69310873002</v>
      </c>
      <c r="L17" s="594">
        <v>0</v>
      </c>
      <c r="M17" s="638">
        <v>632626.90449821996</v>
      </c>
      <c r="N17" s="512"/>
      <c r="O17" s="512"/>
      <c r="P17" s="512"/>
      <c r="Q17" s="512"/>
      <c r="R17" s="512"/>
      <c r="S17" s="512"/>
    </row>
    <row r="18" spans="1:19" s="118" customFormat="1" ht="12.75" customHeight="1">
      <c r="A18" s="181" t="s">
        <v>419</v>
      </c>
      <c r="B18" s="131"/>
      <c r="C18" s="594">
        <v>316972.78867111</v>
      </c>
      <c r="D18" s="594">
        <v>0</v>
      </c>
      <c r="E18" s="594">
        <v>0</v>
      </c>
      <c r="F18" s="594">
        <v>0</v>
      </c>
      <c r="G18" s="594">
        <v>0</v>
      </c>
      <c r="H18" s="594">
        <v>0</v>
      </c>
      <c r="I18" s="594">
        <v>0</v>
      </c>
      <c r="J18" s="594">
        <v>0</v>
      </c>
      <c r="K18" s="594">
        <v>4835.6901113699996</v>
      </c>
      <c r="L18" s="594">
        <v>0</v>
      </c>
      <c r="M18" s="638">
        <v>321808.47878248</v>
      </c>
      <c r="N18" s="512"/>
      <c r="O18" s="512"/>
      <c r="P18" s="512"/>
      <c r="Q18" s="512"/>
      <c r="R18" s="512"/>
      <c r="S18" s="512"/>
    </row>
    <row r="19" spans="1:19" s="118" customFormat="1" ht="12.75" customHeight="1">
      <c r="A19" s="150" t="s">
        <v>160</v>
      </c>
      <c r="B19" s="131"/>
      <c r="C19" s="594">
        <v>-1955332.8976148299</v>
      </c>
      <c r="D19" s="594">
        <v>0</v>
      </c>
      <c r="E19" s="594">
        <v>0</v>
      </c>
      <c r="F19" s="594">
        <v>0</v>
      </c>
      <c r="G19" s="594">
        <v>0</v>
      </c>
      <c r="H19" s="594">
        <v>0</v>
      </c>
      <c r="I19" s="594">
        <v>0</v>
      </c>
      <c r="J19" s="594">
        <v>0</v>
      </c>
      <c r="K19" s="594">
        <v>0</v>
      </c>
      <c r="L19" s="594">
        <v>0</v>
      </c>
      <c r="M19" s="638">
        <v>-1955332.8976148299</v>
      </c>
      <c r="N19" s="512"/>
      <c r="O19" s="512"/>
      <c r="P19" s="512"/>
      <c r="Q19" s="512"/>
      <c r="R19" s="512"/>
      <c r="S19" s="512"/>
    </row>
    <row r="20" spans="1:19" s="118" customFormat="1" ht="12.75" customHeight="1">
      <c r="A20" s="181" t="s">
        <v>161</v>
      </c>
      <c r="B20" s="131"/>
      <c r="C20" s="594">
        <v>131406.82170736999</v>
      </c>
      <c r="D20" s="594">
        <v>0</v>
      </c>
      <c r="E20" s="594">
        <v>0</v>
      </c>
      <c r="F20" s="594">
        <v>0</v>
      </c>
      <c r="G20" s="594">
        <v>0</v>
      </c>
      <c r="H20" s="594">
        <v>0</v>
      </c>
      <c r="I20" s="594">
        <v>0</v>
      </c>
      <c r="J20" s="594">
        <v>0</v>
      </c>
      <c r="K20" s="594">
        <v>0</v>
      </c>
      <c r="L20" s="594">
        <v>0</v>
      </c>
      <c r="M20" s="638">
        <v>131406.82170736999</v>
      </c>
      <c r="N20" s="512"/>
      <c r="O20" s="512"/>
      <c r="P20" s="512"/>
      <c r="Q20" s="512"/>
      <c r="R20" s="512"/>
      <c r="S20" s="512"/>
    </row>
    <row r="21" spans="1:19" s="118" customFormat="1" ht="12.75" customHeight="1">
      <c r="A21" s="181" t="s">
        <v>162</v>
      </c>
      <c r="B21" s="131"/>
      <c r="C21" s="594">
        <v>28020.364503889999</v>
      </c>
      <c r="D21" s="594">
        <v>0</v>
      </c>
      <c r="E21" s="594">
        <v>0</v>
      </c>
      <c r="F21" s="594">
        <v>0</v>
      </c>
      <c r="G21" s="594">
        <v>0</v>
      </c>
      <c r="H21" s="594">
        <v>0</v>
      </c>
      <c r="I21" s="594">
        <v>0</v>
      </c>
      <c r="J21" s="594">
        <v>0</v>
      </c>
      <c r="K21" s="594">
        <v>0</v>
      </c>
      <c r="L21" s="594">
        <v>0</v>
      </c>
      <c r="M21" s="638">
        <v>28020.364503889999</v>
      </c>
      <c r="N21" s="512"/>
      <c r="O21" s="512"/>
      <c r="P21" s="512"/>
      <c r="Q21" s="512"/>
      <c r="R21" s="512"/>
      <c r="S21" s="512"/>
    </row>
    <row r="22" spans="1:19" s="118" customFormat="1" ht="12.75" customHeight="1">
      <c r="A22" s="181" t="s">
        <v>163</v>
      </c>
      <c r="B22" s="131"/>
      <c r="C22" s="594">
        <v>8303.9127489000002</v>
      </c>
      <c r="D22" s="594">
        <v>0</v>
      </c>
      <c r="E22" s="594">
        <v>0</v>
      </c>
      <c r="F22" s="594">
        <v>0</v>
      </c>
      <c r="G22" s="594">
        <v>0</v>
      </c>
      <c r="H22" s="594">
        <v>0</v>
      </c>
      <c r="I22" s="594">
        <v>0</v>
      </c>
      <c r="J22" s="594">
        <v>0</v>
      </c>
      <c r="K22" s="594">
        <v>0</v>
      </c>
      <c r="L22" s="594">
        <v>0</v>
      </c>
      <c r="M22" s="638">
        <v>8303.9127489000002</v>
      </c>
      <c r="N22" s="512"/>
      <c r="O22" s="512"/>
      <c r="P22" s="512"/>
      <c r="Q22" s="512"/>
      <c r="R22" s="512"/>
      <c r="S22" s="512"/>
    </row>
    <row r="23" spans="1:19" s="118" customFormat="1" ht="12.75" customHeight="1">
      <c r="A23" s="181" t="s">
        <v>282</v>
      </c>
      <c r="B23" s="131"/>
      <c r="C23" s="594">
        <v>71.981890269999994</v>
      </c>
      <c r="D23" s="594">
        <v>0</v>
      </c>
      <c r="E23" s="594">
        <v>0</v>
      </c>
      <c r="F23" s="594">
        <v>0</v>
      </c>
      <c r="G23" s="594">
        <v>0</v>
      </c>
      <c r="H23" s="594">
        <v>0</v>
      </c>
      <c r="I23" s="594">
        <v>0</v>
      </c>
      <c r="J23" s="594">
        <v>0</v>
      </c>
      <c r="K23" s="594">
        <v>0</v>
      </c>
      <c r="L23" s="594">
        <v>0</v>
      </c>
      <c r="M23" s="638">
        <v>71.981890269999994</v>
      </c>
      <c r="N23" s="512"/>
      <c r="O23" s="512"/>
      <c r="P23" s="512"/>
      <c r="Q23" s="512"/>
      <c r="R23" s="512"/>
      <c r="S23" s="512"/>
    </row>
    <row r="24" spans="1:19" s="118" customFormat="1" ht="12.75" customHeight="1">
      <c r="A24" s="150" t="s">
        <v>166</v>
      </c>
      <c r="B24" s="131"/>
      <c r="C24" s="594">
        <v>7317.6548404699997</v>
      </c>
      <c r="D24" s="594">
        <v>0</v>
      </c>
      <c r="E24" s="594">
        <v>0</v>
      </c>
      <c r="F24" s="594">
        <v>0</v>
      </c>
      <c r="G24" s="594">
        <v>0</v>
      </c>
      <c r="H24" s="594">
        <v>0</v>
      </c>
      <c r="I24" s="594">
        <v>0</v>
      </c>
      <c r="J24" s="594">
        <v>0</v>
      </c>
      <c r="K24" s="594">
        <v>0</v>
      </c>
      <c r="L24" s="594">
        <v>0</v>
      </c>
      <c r="M24" s="638">
        <v>7317.6548404699997</v>
      </c>
      <c r="N24" s="512"/>
      <c r="O24" s="512"/>
      <c r="P24" s="512"/>
      <c r="Q24" s="512"/>
      <c r="R24" s="512"/>
      <c r="S24" s="512"/>
    </row>
    <row r="25" spans="1:19" s="118" customFormat="1" ht="12" customHeight="1">
      <c r="A25" s="209" t="s">
        <v>167</v>
      </c>
      <c r="B25" s="210"/>
      <c r="C25" s="684">
        <v>914.27601816000004</v>
      </c>
      <c r="D25" s="685">
        <v>0</v>
      </c>
      <c r="E25" s="685">
        <v>0</v>
      </c>
      <c r="F25" s="685">
        <v>0</v>
      </c>
      <c r="G25" s="685">
        <v>0</v>
      </c>
      <c r="H25" s="685">
        <v>0</v>
      </c>
      <c r="I25" s="685">
        <v>0</v>
      </c>
      <c r="J25" s="685">
        <v>0</v>
      </c>
      <c r="K25" s="685">
        <v>0</v>
      </c>
      <c r="L25" s="685">
        <v>0</v>
      </c>
      <c r="M25" s="740">
        <v>914.27601816000004</v>
      </c>
      <c r="N25" s="512"/>
      <c r="O25" s="512"/>
      <c r="P25" s="512"/>
      <c r="Q25" s="512"/>
      <c r="R25" s="512"/>
      <c r="S25" s="512"/>
    </row>
    <row r="26" spans="1:19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5"/>
      <c r="O26" s="515"/>
      <c r="P26" s="515"/>
      <c r="Q26" s="515"/>
      <c r="R26" s="515"/>
      <c r="S26" s="515"/>
    </row>
    <row r="27" spans="1:19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5"/>
      <c r="O27" s="515"/>
      <c r="P27" s="515"/>
      <c r="Q27" s="515"/>
      <c r="R27" s="515"/>
      <c r="S27" s="515"/>
    </row>
    <row r="28" spans="1:19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5"/>
      <c r="O28" s="515"/>
      <c r="P28" s="515"/>
      <c r="Q28" s="515"/>
      <c r="R28" s="515"/>
      <c r="S28" s="515"/>
    </row>
    <row r="29" spans="1:19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5"/>
      <c r="O29" s="515"/>
      <c r="P29" s="515"/>
      <c r="Q29" s="515"/>
      <c r="R29" s="515"/>
      <c r="S29" s="515"/>
    </row>
    <row r="30" spans="1:19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5"/>
      <c r="O30" s="515"/>
      <c r="P30" s="515"/>
      <c r="Q30" s="515"/>
      <c r="R30" s="515"/>
      <c r="S30" s="515"/>
    </row>
    <row r="31" spans="1:19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5"/>
      <c r="O31" s="515"/>
      <c r="P31" s="515"/>
      <c r="Q31" s="515"/>
      <c r="R31" s="515"/>
      <c r="S31" s="515"/>
    </row>
    <row r="32" spans="1:19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5"/>
      <c r="O32" s="515"/>
      <c r="P32" s="515"/>
      <c r="Q32" s="515"/>
      <c r="R32" s="515"/>
      <c r="S32" s="515"/>
    </row>
    <row r="33" spans="3:19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5"/>
      <c r="O33" s="515"/>
      <c r="P33" s="515"/>
      <c r="Q33" s="515"/>
      <c r="R33" s="515"/>
      <c r="S33" s="515"/>
    </row>
    <row r="34" spans="3:19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5"/>
      <c r="O34" s="515"/>
      <c r="P34" s="515"/>
      <c r="Q34" s="515"/>
      <c r="R34" s="515"/>
      <c r="S34" s="515"/>
    </row>
    <row r="35" spans="3:19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5"/>
      <c r="O35" s="515"/>
      <c r="P35" s="515"/>
      <c r="Q35" s="515"/>
      <c r="R35" s="515"/>
      <c r="S35" s="515"/>
    </row>
    <row r="36" spans="3:19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5"/>
      <c r="O36" s="515"/>
      <c r="P36" s="515"/>
      <c r="Q36" s="515"/>
      <c r="R36" s="515"/>
      <c r="S36" s="515"/>
    </row>
    <row r="37" spans="3:19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5"/>
      <c r="O37" s="515"/>
      <c r="P37" s="515"/>
      <c r="Q37" s="515"/>
      <c r="R37" s="515"/>
      <c r="S37" s="515"/>
    </row>
    <row r="38" spans="3:19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5"/>
      <c r="O38" s="515"/>
      <c r="P38" s="515"/>
      <c r="Q38" s="515"/>
      <c r="R38" s="515"/>
      <c r="S38" s="515"/>
    </row>
    <row r="39" spans="3:19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5"/>
      <c r="O39" s="515"/>
      <c r="P39" s="515"/>
      <c r="Q39" s="515"/>
      <c r="R39" s="515"/>
      <c r="S39" s="515"/>
    </row>
    <row r="40" spans="3:19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5"/>
      <c r="O40" s="515"/>
      <c r="P40" s="515"/>
      <c r="Q40" s="515"/>
      <c r="R40" s="515"/>
      <c r="S40" s="515"/>
    </row>
    <row r="41" spans="3:19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5"/>
      <c r="O41" s="515"/>
      <c r="P41" s="515"/>
      <c r="Q41" s="515"/>
      <c r="R41" s="515"/>
      <c r="S41" s="515"/>
    </row>
    <row r="42" spans="3:19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5"/>
      <c r="O42" s="515"/>
      <c r="P42" s="515"/>
      <c r="Q42" s="515"/>
      <c r="R42" s="515"/>
      <c r="S42" s="515"/>
    </row>
    <row r="43" spans="3:19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5"/>
      <c r="O43" s="515"/>
      <c r="P43" s="515"/>
      <c r="Q43" s="515"/>
      <c r="R43" s="515"/>
      <c r="S43" s="515"/>
    </row>
    <row r="44" spans="3:19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5"/>
      <c r="O44" s="515"/>
      <c r="P44" s="515"/>
      <c r="Q44" s="515"/>
      <c r="R44" s="515"/>
      <c r="S44" s="515"/>
    </row>
    <row r="45" spans="3:19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5"/>
      <c r="O45" s="515"/>
      <c r="P45" s="515"/>
      <c r="Q45" s="515"/>
      <c r="R45" s="515"/>
      <c r="S45" s="515"/>
    </row>
    <row r="46" spans="3:19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5"/>
      <c r="O46" s="515"/>
      <c r="P46" s="515"/>
      <c r="Q46" s="515"/>
      <c r="R46" s="515"/>
      <c r="S46" s="515"/>
    </row>
    <row r="47" spans="3:19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5"/>
      <c r="O47" s="515"/>
      <c r="P47" s="515"/>
      <c r="Q47" s="515"/>
      <c r="R47" s="515"/>
      <c r="S47" s="515"/>
    </row>
    <row r="48" spans="3:19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5"/>
      <c r="O48" s="515"/>
      <c r="P48" s="515"/>
      <c r="Q48" s="515"/>
      <c r="R48" s="515"/>
      <c r="S48" s="515"/>
    </row>
    <row r="49" spans="3:19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5"/>
      <c r="O49" s="515"/>
      <c r="P49" s="515"/>
      <c r="Q49" s="515"/>
      <c r="R49" s="515"/>
      <c r="S49" s="515"/>
    </row>
    <row r="50" spans="3:19" s="252" customFormat="1" ht="12" customHeight="1">
      <c r="N50" s="515"/>
      <c r="O50" s="515"/>
      <c r="P50" s="515"/>
      <c r="Q50" s="515"/>
      <c r="R50" s="515"/>
      <c r="S50" s="515"/>
    </row>
    <row r="51" spans="3:19" s="252" customFormat="1" ht="12" customHeight="1">
      <c r="N51" s="515"/>
      <c r="O51" s="515"/>
      <c r="P51" s="515"/>
      <c r="Q51" s="515"/>
      <c r="R51" s="515"/>
      <c r="S51" s="515"/>
    </row>
    <row r="52" spans="3:19" s="252" customFormat="1" ht="12" customHeight="1">
      <c r="N52" s="515"/>
      <c r="O52" s="515"/>
      <c r="P52" s="515"/>
      <c r="Q52" s="515"/>
      <c r="R52" s="515"/>
      <c r="S52" s="515"/>
    </row>
    <row r="53" spans="3:19" s="252" customFormat="1" ht="12" customHeight="1">
      <c r="N53" s="515"/>
      <c r="O53" s="515"/>
      <c r="P53" s="515"/>
      <c r="Q53" s="515"/>
      <c r="R53" s="515"/>
      <c r="S53" s="515"/>
    </row>
    <row r="54" spans="3:19" s="252" customFormat="1" ht="12" customHeight="1">
      <c r="N54" s="515"/>
      <c r="O54" s="515"/>
      <c r="P54" s="515"/>
      <c r="Q54" s="515"/>
      <c r="R54" s="515"/>
      <c r="S54" s="515"/>
    </row>
    <row r="55" spans="3:19" s="252" customFormat="1" ht="12" customHeight="1">
      <c r="N55" s="515"/>
      <c r="O55" s="515"/>
      <c r="P55" s="515"/>
      <c r="Q55" s="515"/>
      <c r="R55" s="515"/>
      <c r="S55" s="515"/>
    </row>
    <row r="56" spans="3:19" s="252" customFormat="1" ht="12" customHeight="1">
      <c r="N56" s="515"/>
      <c r="O56" s="515"/>
      <c r="P56" s="515"/>
      <c r="Q56" s="515"/>
      <c r="R56" s="515"/>
      <c r="S56" s="515"/>
    </row>
    <row r="57" spans="3:19" s="252" customFormat="1" ht="12" customHeight="1">
      <c r="N57" s="515"/>
      <c r="O57" s="515"/>
      <c r="P57" s="515"/>
      <c r="Q57" s="515"/>
      <c r="R57" s="515"/>
      <c r="S57" s="515"/>
    </row>
    <row r="58" spans="3:19" s="252" customFormat="1" ht="12" customHeight="1">
      <c r="N58" s="515"/>
      <c r="O58" s="515"/>
      <c r="P58" s="515"/>
      <c r="Q58" s="515"/>
      <c r="R58" s="515"/>
      <c r="S58" s="515"/>
    </row>
    <row r="59" spans="3:19" s="252" customFormat="1" ht="12" customHeight="1">
      <c r="N59" s="515"/>
      <c r="O59" s="515"/>
      <c r="P59" s="515"/>
      <c r="Q59" s="515"/>
      <c r="R59" s="515"/>
      <c r="S59" s="515"/>
    </row>
    <row r="60" spans="3:19" s="252" customFormat="1" ht="12" customHeight="1">
      <c r="N60" s="515"/>
      <c r="O60" s="515"/>
      <c r="P60" s="515"/>
      <c r="Q60" s="515"/>
      <c r="R60" s="515"/>
      <c r="S60" s="515"/>
    </row>
    <row r="61" spans="3:19" s="252" customFormat="1" ht="12" customHeight="1">
      <c r="N61" s="515"/>
      <c r="O61" s="515"/>
      <c r="P61" s="515"/>
      <c r="Q61" s="515"/>
      <c r="R61" s="515"/>
      <c r="S61" s="515"/>
    </row>
    <row r="62" spans="3:19" s="252" customFormat="1" ht="12" customHeight="1">
      <c r="N62" s="515"/>
      <c r="O62" s="515"/>
      <c r="P62" s="515"/>
      <c r="Q62" s="515"/>
      <c r="R62" s="515"/>
      <c r="S62" s="515"/>
    </row>
    <row r="63" spans="3:19" s="252" customFormat="1" ht="12" customHeight="1">
      <c r="N63" s="515"/>
      <c r="O63" s="515"/>
      <c r="P63" s="515"/>
      <c r="Q63" s="515"/>
      <c r="R63" s="515"/>
      <c r="S63" s="515"/>
    </row>
    <row r="64" spans="3:19" s="252" customFormat="1" ht="12" customHeight="1">
      <c r="N64" s="515"/>
      <c r="O64" s="515"/>
      <c r="P64" s="515"/>
      <c r="Q64" s="515"/>
      <c r="R64" s="515"/>
      <c r="S64" s="515"/>
    </row>
    <row r="65" spans="14:19" s="252" customFormat="1" ht="12" customHeight="1">
      <c r="N65" s="515"/>
      <c r="O65" s="515"/>
      <c r="P65" s="515"/>
      <c r="Q65" s="515"/>
      <c r="R65" s="515"/>
      <c r="S65" s="515"/>
    </row>
    <row r="66" spans="14:19" s="252" customFormat="1" ht="12" customHeight="1">
      <c r="N66" s="515"/>
      <c r="O66" s="515"/>
      <c r="P66" s="515"/>
      <c r="Q66" s="515"/>
      <c r="R66" s="515"/>
      <c r="S66" s="515"/>
    </row>
    <row r="67" spans="14:19" s="252" customFormat="1" ht="12" customHeight="1">
      <c r="N67" s="515"/>
      <c r="O67" s="515"/>
      <c r="P67" s="515"/>
      <c r="Q67" s="515"/>
      <c r="R67" s="515"/>
      <c r="S67" s="515"/>
    </row>
    <row r="68" spans="14:19" s="252" customFormat="1" ht="12" customHeight="1">
      <c r="N68" s="515"/>
      <c r="O68" s="515"/>
      <c r="P68" s="515"/>
      <c r="Q68" s="515"/>
      <c r="R68" s="515"/>
      <c r="S68" s="515"/>
    </row>
    <row r="69" spans="14:19" s="252" customFormat="1" ht="12" customHeight="1">
      <c r="N69" s="515"/>
      <c r="O69" s="515"/>
      <c r="P69" s="515"/>
      <c r="Q69" s="515"/>
      <c r="R69" s="515"/>
      <c r="S69" s="515"/>
    </row>
    <row r="70" spans="14:19" s="252" customFormat="1" ht="12" customHeight="1">
      <c r="N70" s="515"/>
      <c r="O70" s="515"/>
      <c r="P70" s="515"/>
      <c r="Q70" s="515"/>
      <c r="R70" s="515"/>
      <c r="S70" s="515"/>
    </row>
    <row r="71" spans="14:19" s="252" customFormat="1" ht="12" customHeight="1">
      <c r="N71" s="515"/>
      <c r="O71" s="515"/>
      <c r="P71" s="515"/>
      <c r="Q71" s="515"/>
      <c r="R71" s="515"/>
      <c r="S71" s="515"/>
    </row>
    <row r="72" spans="14:19" s="252" customFormat="1" ht="12" customHeight="1">
      <c r="N72" s="515"/>
      <c r="O72" s="515"/>
      <c r="P72" s="515"/>
      <c r="Q72" s="515"/>
      <c r="R72" s="515"/>
      <c r="S72" s="515"/>
    </row>
    <row r="73" spans="14:19" s="252" customFormat="1" ht="12" customHeight="1">
      <c r="N73" s="515"/>
      <c r="O73" s="515"/>
      <c r="P73" s="515"/>
      <c r="Q73" s="515"/>
      <c r="R73" s="515"/>
      <c r="S73" s="515"/>
    </row>
    <row r="74" spans="14:19" s="252" customFormat="1" ht="12" customHeight="1">
      <c r="N74" s="515"/>
      <c r="O74" s="515"/>
      <c r="P74" s="515"/>
      <c r="Q74" s="515"/>
      <c r="R74" s="515"/>
      <c r="S74" s="515"/>
    </row>
    <row r="75" spans="14:19" s="252" customFormat="1" ht="12" customHeight="1">
      <c r="N75" s="515"/>
      <c r="O75" s="515"/>
      <c r="P75" s="515"/>
      <c r="Q75" s="515"/>
      <c r="R75" s="515"/>
      <c r="S75" s="515"/>
    </row>
    <row r="76" spans="14:19" s="252" customFormat="1" ht="12" customHeight="1">
      <c r="N76" s="515"/>
      <c r="O76" s="515"/>
      <c r="P76" s="515"/>
      <c r="Q76" s="515"/>
      <c r="R76" s="515"/>
      <c r="S76" s="515"/>
    </row>
    <row r="77" spans="14:19" s="252" customFormat="1" ht="12" customHeight="1">
      <c r="N77" s="515"/>
      <c r="O77" s="515"/>
      <c r="P77" s="515"/>
      <c r="Q77" s="515"/>
      <c r="R77" s="515"/>
      <c r="S77" s="515"/>
    </row>
    <row r="78" spans="14:19" s="252" customFormat="1" ht="12" customHeight="1">
      <c r="N78" s="515"/>
      <c r="O78" s="515"/>
      <c r="P78" s="515"/>
      <c r="Q78" s="515"/>
      <c r="R78" s="515"/>
      <c r="S78" s="515"/>
    </row>
    <row r="79" spans="14:19" s="252" customFormat="1" ht="12" customHeight="1">
      <c r="N79" s="515"/>
      <c r="O79" s="515"/>
      <c r="P79" s="515"/>
      <c r="Q79" s="515"/>
      <c r="R79" s="515"/>
      <c r="S79" s="515"/>
    </row>
    <row r="80" spans="14:19" s="252" customFormat="1" ht="12" customHeight="1">
      <c r="N80" s="515"/>
      <c r="O80" s="515"/>
      <c r="P80" s="515"/>
      <c r="Q80" s="515"/>
      <c r="R80" s="515"/>
      <c r="S80" s="515"/>
    </row>
    <row r="81" spans="14:19" s="252" customFormat="1" ht="12" customHeight="1">
      <c r="N81" s="515"/>
      <c r="O81" s="515"/>
      <c r="P81" s="515"/>
      <c r="Q81" s="515"/>
      <c r="R81" s="515"/>
      <c r="S81" s="515"/>
    </row>
    <row r="82" spans="14:19" s="252" customFormat="1" ht="12" customHeight="1">
      <c r="N82" s="515"/>
      <c r="O82" s="515"/>
      <c r="P82" s="515"/>
      <c r="Q82" s="515"/>
      <c r="R82" s="515"/>
      <c r="S82" s="515"/>
    </row>
    <row r="83" spans="14:19" s="252" customFormat="1" ht="12" customHeight="1">
      <c r="N83" s="515"/>
      <c r="O83" s="515"/>
      <c r="P83" s="515"/>
      <c r="Q83" s="515"/>
      <c r="R83" s="515"/>
      <c r="S83" s="515"/>
    </row>
    <row r="84" spans="14:19" s="252" customFormat="1" ht="12" customHeight="1">
      <c r="N84" s="515"/>
      <c r="O84" s="515"/>
      <c r="P84" s="515"/>
      <c r="Q84" s="515"/>
      <c r="R84" s="515"/>
      <c r="S84" s="515"/>
    </row>
    <row r="85" spans="14:19" s="252" customFormat="1" ht="12" customHeight="1">
      <c r="N85" s="515"/>
      <c r="O85" s="515"/>
      <c r="P85" s="515"/>
      <c r="Q85" s="515"/>
      <c r="R85" s="515"/>
      <c r="S85" s="515"/>
    </row>
    <row r="86" spans="14:19" s="252" customFormat="1" ht="12" customHeight="1">
      <c r="N86" s="515"/>
      <c r="O86" s="515"/>
      <c r="P86" s="515"/>
      <c r="Q86" s="515"/>
      <c r="R86" s="515"/>
      <c r="S86" s="515"/>
    </row>
    <row r="87" spans="14:19" s="252" customFormat="1" ht="12" customHeight="1">
      <c r="N87" s="515"/>
      <c r="O87" s="515"/>
      <c r="P87" s="515"/>
      <c r="Q87" s="515"/>
      <c r="R87" s="515"/>
      <c r="S87" s="515"/>
    </row>
    <row r="88" spans="14:19" s="252" customFormat="1" ht="12" customHeight="1">
      <c r="N88" s="515"/>
      <c r="O88" s="515"/>
      <c r="P88" s="515"/>
      <c r="Q88" s="515"/>
      <c r="R88" s="515"/>
      <c r="S88" s="515"/>
    </row>
    <row r="89" spans="14:19" s="252" customFormat="1" ht="12" customHeight="1">
      <c r="N89" s="515"/>
      <c r="O89" s="515"/>
      <c r="P89" s="515"/>
      <c r="Q89" s="515"/>
      <c r="R89" s="515"/>
      <c r="S89" s="515"/>
    </row>
    <row r="90" spans="14:19" s="252" customFormat="1" ht="12" customHeight="1">
      <c r="N90" s="515"/>
      <c r="O90" s="515"/>
      <c r="P90" s="515"/>
      <c r="Q90" s="515"/>
      <c r="R90" s="515"/>
      <c r="S90" s="515"/>
    </row>
    <row r="91" spans="14:19" s="252" customFormat="1" ht="12" customHeight="1">
      <c r="N91" s="515"/>
      <c r="O91" s="515"/>
      <c r="P91" s="515"/>
      <c r="Q91" s="515"/>
      <c r="R91" s="515"/>
      <c r="S91" s="515"/>
    </row>
    <row r="92" spans="14:19" s="252" customFormat="1" ht="12" customHeight="1">
      <c r="N92" s="515"/>
      <c r="O92" s="515"/>
      <c r="P92" s="515"/>
      <c r="Q92" s="515"/>
      <c r="R92" s="515"/>
      <c r="S92" s="515"/>
    </row>
    <row r="93" spans="14:19" s="252" customFormat="1" ht="12" customHeight="1">
      <c r="N93" s="515"/>
      <c r="O93" s="515"/>
      <c r="P93" s="515"/>
      <c r="Q93" s="515"/>
      <c r="R93" s="515"/>
      <c r="S93" s="515"/>
    </row>
    <row r="94" spans="14:19" s="252" customFormat="1" ht="12" customHeight="1">
      <c r="N94" s="515"/>
      <c r="O94" s="515"/>
      <c r="P94" s="515"/>
      <c r="Q94" s="515"/>
      <c r="R94" s="515"/>
      <c r="S94" s="515"/>
    </row>
    <row r="95" spans="14:19" s="252" customFormat="1" ht="12" customHeight="1">
      <c r="N95" s="515"/>
      <c r="O95" s="515"/>
      <c r="P95" s="515"/>
      <c r="Q95" s="515"/>
      <c r="R95" s="515"/>
      <c r="S95" s="515"/>
    </row>
    <row r="96" spans="14:19" s="252" customFormat="1" ht="12" customHeight="1">
      <c r="N96" s="515"/>
      <c r="O96" s="515"/>
      <c r="P96" s="515"/>
      <c r="Q96" s="515"/>
      <c r="R96" s="515"/>
      <c r="S96" s="515"/>
    </row>
    <row r="97" spans="14:19" s="252" customFormat="1" ht="12" customHeight="1">
      <c r="N97" s="515"/>
      <c r="O97" s="515"/>
      <c r="P97" s="515"/>
      <c r="Q97" s="515"/>
      <c r="R97" s="515"/>
      <c r="S97" s="515"/>
    </row>
    <row r="98" spans="14:19" s="252" customFormat="1" ht="12" customHeight="1">
      <c r="N98" s="515"/>
      <c r="O98" s="515"/>
      <c r="P98" s="515"/>
      <c r="Q98" s="515"/>
      <c r="R98" s="515"/>
      <c r="S98" s="515"/>
    </row>
    <row r="99" spans="14:19" s="252" customFormat="1" ht="12.6" customHeight="1">
      <c r="N99" s="515"/>
      <c r="O99" s="515"/>
      <c r="P99" s="515"/>
      <c r="Q99" s="515"/>
      <c r="R99" s="515"/>
      <c r="S99" s="515"/>
    </row>
    <row r="100" spans="14:19" s="252" customFormat="1" ht="12.6" customHeight="1">
      <c r="N100" s="515"/>
      <c r="O100" s="515"/>
      <c r="P100" s="515"/>
      <c r="Q100" s="515"/>
      <c r="R100" s="515"/>
      <c r="S100" s="515"/>
    </row>
    <row r="101" spans="14:19" s="252" customFormat="1" ht="12.6" customHeight="1">
      <c r="N101" s="515"/>
      <c r="O101" s="515"/>
      <c r="P101" s="515"/>
      <c r="Q101" s="515"/>
      <c r="R101" s="515"/>
      <c r="S101" s="515"/>
    </row>
    <row r="102" spans="14:19" s="252" customFormat="1" ht="12.6" customHeight="1">
      <c r="N102" s="515"/>
      <c r="O102" s="515"/>
      <c r="P102" s="515"/>
      <c r="Q102" s="515"/>
      <c r="R102" s="515"/>
      <c r="S102" s="515"/>
    </row>
    <row r="103" spans="14:19" s="252" customFormat="1" ht="12.6" customHeight="1">
      <c r="N103" s="515"/>
      <c r="O103" s="515"/>
      <c r="P103" s="515"/>
      <c r="Q103" s="515"/>
      <c r="R103" s="515"/>
      <c r="S103" s="515"/>
    </row>
    <row r="104" spans="14:19" s="252" customFormat="1" ht="12.6" customHeight="1">
      <c r="N104" s="515"/>
      <c r="O104" s="515"/>
      <c r="P104" s="515"/>
      <c r="Q104" s="515"/>
      <c r="R104" s="515"/>
      <c r="S104" s="515"/>
    </row>
    <row r="105" spans="14:19" s="252" customFormat="1" ht="12.6" customHeight="1">
      <c r="N105" s="515"/>
      <c r="O105" s="515"/>
      <c r="P105" s="515"/>
      <c r="Q105" s="515"/>
      <c r="R105" s="515"/>
      <c r="S105" s="515"/>
    </row>
    <row r="106" spans="14:19" s="252" customFormat="1" ht="12.6" customHeight="1">
      <c r="N106" s="515"/>
      <c r="O106" s="515"/>
      <c r="P106" s="515"/>
      <c r="Q106" s="515"/>
      <c r="R106" s="515"/>
      <c r="S106" s="515"/>
    </row>
    <row r="107" spans="14:19" s="252" customFormat="1" ht="12.6" customHeight="1">
      <c r="N107" s="515"/>
      <c r="O107" s="515"/>
      <c r="P107" s="515"/>
      <c r="Q107" s="515"/>
      <c r="R107" s="515"/>
      <c r="S107" s="515"/>
    </row>
    <row r="108" spans="14:19" s="252" customFormat="1" ht="12.6" customHeight="1">
      <c r="N108" s="515"/>
      <c r="O108" s="515"/>
      <c r="P108" s="515"/>
      <c r="Q108" s="515"/>
      <c r="R108" s="515"/>
      <c r="S108" s="515"/>
    </row>
    <row r="109" spans="14:19" s="252" customFormat="1" ht="12.6" customHeight="1">
      <c r="N109" s="515"/>
      <c r="O109" s="515"/>
      <c r="P109" s="515"/>
      <c r="Q109" s="515"/>
      <c r="R109" s="515"/>
      <c r="S109" s="515"/>
    </row>
    <row r="110" spans="14:19" s="252" customFormat="1" ht="12.6" customHeight="1">
      <c r="N110" s="515"/>
      <c r="O110" s="515"/>
      <c r="P110" s="515"/>
      <c r="Q110" s="515"/>
      <c r="R110" s="515"/>
      <c r="S110" s="515"/>
    </row>
    <row r="111" spans="14:19" s="252" customFormat="1" ht="12.6" customHeight="1">
      <c r="N111" s="515"/>
      <c r="O111" s="515"/>
      <c r="P111" s="515"/>
      <c r="Q111" s="515"/>
      <c r="R111" s="515"/>
      <c r="S111" s="515"/>
    </row>
    <row r="112" spans="14:19" s="252" customFormat="1" ht="12.6" customHeight="1">
      <c r="N112" s="515"/>
      <c r="O112" s="515"/>
      <c r="P112" s="515"/>
      <c r="Q112" s="515"/>
      <c r="R112" s="515"/>
      <c r="S112" s="515"/>
    </row>
    <row r="113" spans="14:19" s="252" customFormat="1" ht="12.6" customHeight="1">
      <c r="N113" s="515"/>
      <c r="O113" s="515"/>
      <c r="P113" s="515"/>
      <c r="Q113" s="515"/>
      <c r="R113" s="515"/>
      <c r="S113" s="515"/>
    </row>
    <row r="114" spans="14:19" s="252" customFormat="1" ht="12.6" customHeight="1">
      <c r="N114" s="515"/>
      <c r="O114" s="515"/>
      <c r="P114" s="515"/>
      <c r="Q114" s="515"/>
      <c r="R114" s="515"/>
      <c r="S114" s="515"/>
    </row>
    <row r="115" spans="14:19" s="252" customFormat="1" ht="12.6" customHeight="1">
      <c r="N115" s="515"/>
      <c r="O115" s="515"/>
      <c r="P115" s="515"/>
      <c r="Q115" s="515"/>
      <c r="R115" s="515"/>
      <c r="S115" s="515"/>
    </row>
    <row r="116" spans="14:19" s="252" customFormat="1" ht="12.6" customHeight="1">
      <c r="N116" s="515"/>
      <c r="O116" s="515"/>
      <c r="P116" s="515"/>
      <c r="Q116" s="515"/>
      <c r="R116" s="515"/>
      <c r="S116" s="515"/>
    </row>
    <row r="117" spans="14:19" s="252" customFormat="1" ht="12.6" customHeight="1">
      <c r="N117" s="515"/>
      <c r="O117" s="515"/>
      <c r="P117" s="515"/>
      <c r="Q117" s="515"/>
      <c r="R117" s="515"/>
      <c r="S117" s="515"/>
    </row>
    <row r="118" spans="14:19" s="252" customFormat="1" ht="12.6" customHeight="1">
      <c r="N118" s="515"/>
      <c r="O118" s="515"/>
      <c r="P118" s="515"/>
      <c r="Q118" s="515"/>
      <c r="R118" s="515"/>
      <c r="S118" s="515"/>
    </row>
    <row r="119" spans="14:19" s="252" customFormat="1" ht="12.6" customHeight="1">
      <c r="N119" s="515"/>
      <c r="O119" s="515"/>
      <c r="P119" s="515"/>
      <c r="Q119" s="515"/>
      <c r="R119" s="515"/>
      <c r="S119" s="515"/>
    </row>
    <row r="120" spans="14:19" s="252" customFormat="1" ht="12.6" customHeight="1">
      <c r="N120" s="515"/>
      <c r="O120" s="515"/>
      <c r="P120" s="515"/>
      <c r="Q120" s="515"/>
      <c r="R120" s="515"/>
      <c r="S120" s="515"/>
    </row>
    <row r="121" spans="14:19" s="252" customFormat="1" ht="12.6" customHeight="1">
      <c r="N121" s="515"/>
      <c r="O121" s="515"/>
      <c r="P121" s="515"/>
      <c r="Q121" s="515"/>
      <c r="R121" s="515"/>
      <c r="S121" s="515"/>
    </row>
    <row r="122" spans="14:19" s="252" customFormat="1" ht="12.6" customHeight="1">
      <c r="N122" s="515"/>
      <c r="O122" s="515"/>
      <c r="P122" s="515"/>
      <c r="Q122" s="515"/>
      <c r="R122" s="515"/>
      <c r="S122" s="515"/>
    </row>
    <row r="123" spans="14:19" s="252" customFormat="1" ht="12.6" customHeight="1">
      <c r="N123" s="515"/>
      <c r="O123" s="515"/>
      <c r="P123" s="515"/>
      <c r="Q123" s="515"/>
      <c r="R123" s="515"/>
      <c r="S123" s="515"/>
    </row>
    <row r="124" spans="14:19" s="252" customFormat="1" ht="12.6" customHeight="1">
      <c r="N124" s="515"/>
      <c r="O124" s="515"/>
      <c r="P124" s="515"/>
      <c r="Q124" s="515"/>
      <c r="R124" s="515"/>
      <c r="S124" s="515"/>
    </row>
    <row r="125" spans="14:19" s="252" customFormat="1" ht="12.6" customHeight="1">
      <c r="N125" s="515"/>
      <c r="O125" s="515"/>
      <c r="P125" s="515"/>
      <c r="Q125" s="515"/>
      <c r="R125" s="515"/>
      <c r="S125" s="515"/>
    </row>
    <row r="126" spans="14:19" s="252" customFormat="1" ht="12.6" customHeight="1">
      <c r="N126" s="515"/>
      <c r="O126" s="515"/>
      <c r="P126" s="515"/>
      <c r="Q126" s="515"/>
      <c r="R126" s="515"/>
      <c r="S126" s="515"/>
    </row>
    <row r="127" spans="14:19" s="252" customFormat="1" ht="12.6" customHeight="1">
      <c r="N127" s="515"/>
      <c r="O127" s="515"/>
      <c r="P127" s="515"/>
      <c r="Q127" s="515"/>
      <c r="R127" s="515"/>
      <c r="S127" s="515"/>
    </row>
    <row r="128" spans="14:19" s="252" customFormat="1" ht="12.6" customHeight="1">
      <c r="N128" s="515"/>
      <c r="O128" s="515"/>
      <c r="P128" s="515"/>
      <c r="Q128" s="515"/>
      <c r="R128" s="515"/>
      <c r="S128" s="515"/>
    </row>
    <row r="129" spans="14:19" s="252" customFormat="1" ht="12.6" customHeight="1">
      <c r="N129" s="515"/>
      <c r="O129" s="515"/>
      <c r="P129" s="515"/>
      <c r="Q129" s="515"/>
      <c r="R129" s="515"/>
      <c r="S129" s="515"/>
    </row>
    <row r="130" spans="14:19" s="252" customFormat="1" ht="12.6" customHeight="1">
      <c r="N130" s="515"/>
      <c r="O130" s="515"/>
      <c r="P130" s="515"/>
      <c r="Q130" s="515"/>
      <c r="R130" s="515"/>
      <c r="S130" s="515"/>
    </row>
    <row r="131" spans="14:19" s="252" customFormat="1" ht="12.6" customHeight="1">
      <c r="N131" s="515"/>
      <c r="O131" s="515"/>
      <c r="P131" s="515"/>
      <c r="Q131" s="515"/>
      <c r="R131" s="515"/>
      <c r="S131" s="515"/>
    </row>
    <row r="132" spans="14:19" s="252" customFormat="1" ht="12.6" customHeight="1">
      <c r="N132" s="515"/>
      <c r="O132" s="515"/>
      <c r="P132" s="515"/>
      <c r="Q132" s="515"/>
      <c r="R132" s="515"/>
      <c r="S132" s="515"/>
    </row>
    <row r="133" spans="14:19" s="252" customFormat="1" ht="12.6" customHeight="1">
      <c r="N133" s="515"/>
      <c r="O133" s="515"/>
      <c r="P133" s="515"/>
      <c r="Q133" s="515"/>
      <c r="R133" s="515"/>
      <c r="S133" s="515"/>
    </row>
    <row r="134" spans="14:19" s="252" customFormat="1" ht="12.6" customHeight="1">
      <c r="N134" s="515"/>
      <c r="O134" s="515"/>
      <c r="P134" s="515"/>
      <c r="Q134" s="515"/>
      <c r="R134" s="515"/>
      <c r="S134" s="515"/>
    </row>
    <row r="135" spans="14:19" s="252" customFormat="1" ht="12.6" customHeight="1">
      <c r="N135" s="515"/>
      <c r="O135" s="515"/>
      <c r="P135" s="515"/>
      <c r="Q135" s="515"/>
      <c r="R135" s="515"/>
      <c r="S135" s="515"/>
    </row>
    <row r="136" spans="14:19" s="252" customFormat="1" ht="12.6" customHeight="1">
      <c r="N136" s="515"/>
      <c r="O136" s="515"/>
      <c r="P136" s="515"/>
      <c r="Q136" s="515"/>
      <c r="R136" s="515"/>
      <c r="S136" s="515"/>
    </row>
    <row r="137" spans="14:19" s="252" customFormat="1" ht="12.6" customHeight="1">
      <c r="N137" s="515"/>
      <c r="O137" s="515"/>
      <c r="P137" s="515"/>
      <c r="Q137" s="515"/>
      <c r="R137" s="515"/>
      <c r="S137" s="515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476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29</v>
      </c>
      <c r="I2" s="8"/>
    </row>
    <row r="3" spans="1:18" ht="14.1" customHeight="1">
      <c r="A3" s="724"/>
      <c r="B3" s="722"/>
      <c r="C3" s="723"/>
      <c r="D3" s="723"/>
      <c r="E3" s="723"/>
      <c r="F3" s="723"/>
      <c r="G3" s="723"/>
      <c r="H3" s="723"/>
      <c r="I3" s="725"/>
    </row>
    <row r="4" spans="1:18" ht="12.75" customHeight="1">
      <c r="A4" s="6"/>
      <c r="B4" s="7"/>
      <c r="I4" s="341" t="s">
        <v>124</v>
      </c>
    </row>
    <row r="5" spans="1:18" s="12" customFormat="1" ht="12.75" customHeight="1">
      <c r="A5" s="9" t="s">
        <v>131</v>
      </c>
      <c r="B5" s="10"/>
      <c r="C5" s="320">
        <v>2022</v>
      </c>
      <c r="D5" s="349"/>
      <c r="E5" s="320">
        <v>2023</v>
      </c>
      <c r="F5" s="321"/>
      <c r="G5" s="321">
        <v>2024</v>
      </c>
      <c r="H5" s="321" t="s">
        <v>294</v>
      </c>
      <c r="I5" s="324" t="s">
        <v>294</v>
      </c>
      <c r="P5" s="525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138</v>
      </c>
      <c r="D7" s="19" t="s">
        <v>140</v>
      </c>
      <c r="E7" s="20" t="s">
        <v>138</v>
      </c>
      <c r="F7" s="19" t="s">
        <v>140</v>
      </c>
      <c r="G7" s="19" t="s">
        <v>136</v>
      </c>
      <c r="H7" s="19" t="s">
        <v>137</v>
      </c>
      <c r="I7" s="284" t="s">
        <v>138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1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126</v>
      </c>
      <c r="B10" s="26"/>
      <c r="C10" s="580">
        <v>22498.339558480027</v>
      </c>
      <c r="D10" s="580">
        <v>70820.704319890006</v>
      </c>
      <c r="E10" s="580">
        <v>81914.185166350013</v>
      </c>
      <c r="F10" s="580">
        <v>193430.45314972001</v>
      </c>
      <c r="G10" s="580">
        <v>138256.28887495</v>
      </c>
      <c r="H10" s="580">
        <v>135723.84896089</v>
      </c>
      <c r="I10" s="581">
        <v>101472.05764535</v>
      </c>
      <c r="J10" s="27"/>
      <c r="K10" s="726"/>
      <c r="L10" s="726"/>
      <c r="M10" s="726"/>
      <c r="N10" s="726"/>
      <c r="O10" s="726"/>
      <c r="P10" s="726"/>
      <c r="Q10" s="726"/>
      <c r="R10" s="726"/>
    </row>
    <row r="11" spans="1:18" ht="12.75" customHeight="1">
      <c r="A11" s="28" t="s">
        <v>246</v>
      </c>
      <c r="B11" s="26"/>
      <c r="C11" s="580">
        <v>16035.544733360028</v>
      </c>
      <c r="D11" s="580">
        <v>45002.293314820003</v>
      </c>
      <c r="E11" s="580">
        <v>69527.864348560019</v>
      </c>
      <c r="F11" s="580">
        <v>182254.17142679001</v>
      </c>
      <c r="G11" s="580">
        <v>127313.95405969</v>
      </c>
      <c r="H11" s="580">
        <v>126571.74161078001</v>
      </c>
      <c r="I11" s="581">
        <v>81368.934332100005</v>
      </c>
      <c r="J11" s="27"/>
      <c r="K11" s="726"/>
      <c r="L11" s="726"/>
      <c r="M11" s="726"/>
      <c r="N11" s="726"/>
      <c r="O11" s="726"/>
      <c r="P11" s="726"/>
      <c r="Q11" s="726"/>
    </row>
    <row r="12" spans="1:18" ht="12.75" customHeight="1">
      <c r="A12" s="28" t="s">
        <v>245</v>
      </c>
      <c r="B12" s="29"/>
      <c r="C12" s="580">
        <v>10119.622284440029</v>
      </c>
      <c r="D12" s="580">
        <v>43481.940249719999</v>
      </c>
      <c r="E12" s="580">
        <v>72185.356794759995</v>
      </c>
      <c r="F12" s="580">
        <v>182995.72747466</v>
      </c>
      <c r="G12" s="580">
        <v>113697.58183417999</v>
      </c>
      <c r="H12" s="580">
        <v>91399.236715599996</v>
      </c>
      <c r="I12" s="581">
        <v>64059.720879990011</v>
      </c>
      <c r="J12" s="27"/>
      <c r="K12" s="726"/>
      <c r="L12" s="726"/>
      <c r="M12" s="726"/>
      <c r="N12" s="726"/>
      <c r="O12" s="726"/>
      <c r="P12" s="726"/>
      <c r="Q12" s="726"/>
    </row>
    <row r="13" spans="1:18" ht="12.75" customHeight="1">
      <c r="A13" s="28" t="s">
        <v>141</v>
      </c>
      <c r="B13" s="29"/>
      <c r="C13" s="580">
        <v>5915.9224489199996</v>
      </c>
      <c r="D13" s="580">
        <v>1520.3530651000051</v>
      </c>
      <c r="E13" s="580">
        <v>-2657.4924461999717</v>
      </c>
      <c r="F13" s="580">
        <v>-741.55604787000198</v>
      </c>
      <c r="G13" s="580">
        <v>13616.372225510011</v>
      </c>
      <c r="H13" s="580">
        <v>35172.504895180005</v>
      </c>
      <c r="I13" s="581">
        <v>17309.213452110002</v>
      </c>
      <c r="J13" s="27"/>
      <c r="K13" s="726"/>
      <c r="L13" s="726"/>
      <c r="M13" s="726"/>
      <c r="N13" s="726"/>
      <c r="O13" s="726"/>
      <c r="P13" s="726"/>
      <c r="Q13" s="726"/>
    </row>
    <row r="14" spans="1:18" ht="12.75" customHeight="1">
      <c r="A14" s="28" t="s">
        <v>142</v>
      </c>
      <c r="B14" s="30"/>
      <c r="C14" s="580">
        <v>4825.0013290199995</v>
      </c>
      <c r="D14" s="580">
        <v>26044.141538080003</v>
      </c>
      <c r="E14" s="580">
        <v>12801.892279099999</v>
      </c>
      <c r="F14" s="580">
        <v>11820.148336440001</v>
      </c>
      <c r="G14" s="580">
        <v>8487.3136002799984</v>
      </c>
      <c r="H14" s="580">
        <v>6953.2612536100005</v>
      </c>
      <c r="I14" s="581">
        <v>18099.06877356</v>
      </c>
      <c r="J14" s="27"/>
      <c r="K14" s="726"/>
      <c r="L14" s="726"/>
      <c r="M14" s="726"/>
      <c r="N14" s="726"/>
      <c r="O14" s="726"/>
      <c r="P14" s="726"/>
      <c r="Q14" s="726"/>
    </row>
    <row r="15" spans="1:18" ht="12.75" customHeight="1">
      <c r="A15" s="28" t="s">
        <v>143</v>
      </c>
      <c r="B15" s="30"/>
      <c r="C15" s="580">
        <v>4469.6112413999999</v>
      </c>
      <c r="D15" s="580">
        <v>18481.425518740001</v>
      </c>
      <c r="E15" s="580">
        <v>9834.4082500199984</v>
      </c>
      <c r="F15" s="580">
        <v>5503.0439539500021</v>
      </c>
      <c r="G15" s="580">
        <v>6255.3581838999989</v>
      </c>
      <c r="H15" s="580">
        <v>5369.9223115900004</v>
      </c>
      <c r="I15" s="581">
        <v>12699.528126550002</v>
      </c>
      <c r="J15" s="27"/>
      <c r="K15" s="726"/>
      <c r="L15" s="726"/>
      <c r="M15" s="726"/>
      <c r="N15" s="726"/>
      <c r="O15" s="726"/>
      <c r="P15" s="726"/>
      <c r="Q15" s="726"/>
    </row>
    <row r="16" spans="1:18" ht="12.75" customHeight="1">
      <c r="A16" s="28" t="s">
        <v>144</v>
      </c>
      <c r="B16" s="30"/>
      <c r="C16" s="580">
        <v>355.39008761999997</v>
      </c>
      <c r="D16" s="580">
        <v>7562.7160193400005</v>
      </c>
      <c r="E16" s="580">
        <v>2967.4840290799998</v>
      </c>
      <c r="F16" s="580">
        <v>6317.1043824899998</v>
      </c>
      <c r="G16" s="580">
        <v>2231.9554163800003</v>
      </c>
      <c r="H16" s="580">
        <v>1583.3389420200001</v>
      </c>
      <c r="I16" s="581">
        <v>5399.5406470099988</v>
      </c>
      <c r="J16" s="27"/>
      <c r="K16" s="726"/>
      <c r="L16" s="726"/>
      <c r="M16" s="726"/>
      <c r="N16" s="726"/>
      <c r="O16" s="726"/>
      <c r="P16" s="726"/>
      <c r="Q16" s="726"/>
    </row>
    <row r="17" spans="1:17" ht="12.75" customHeight="1">
      <c r="A17" s="28" t="s">
        <v>163</v>
      </c>
      <c r="B17" s="30"/>
      <c r="C17" s="580">
        <v>1637.7934960999999</v>
      </c>
      <c r="D17" s="580">
        <v>-225.73053300999993</v>
      </c>
      <c r="E17" s="580">
        <v>-415.57146130999985</v>
      </c>
      <c r="F17" s="580">
        <v>-643.86661350999987</v>
      </c>
      <c r="G17" s="580">
        <v>2455.02121498</v>
      </c>
      <c r="H17" s="580">
        <v>2198.8460964999995</v>
      </c>
      <c r="I17" s="581">
        <v>2004.0545396900002</v>
      </c>
      <c r="J17" s="27"/>
      <c r="K17" s="726"/>
      <c r="L17" s="726"/>
      <c r="M17" s="726"/>
      <c r="N17" s="726"/>
      <c r="O17" s="726"/>
      <c r="P17" s="726"/>
      <c r="Q17" s="726"/>
    </row>
    <row r="18" spans="1:17" ht="12.75" customHeight="1">
      <c r="A18" s="28" t="s">
        <v>68</v>
      </c>
      <c r="B18" s="29"/>
      <c r="C18" s="580">
        <v>264.43596695000008</v>
      </c>
      <c r="D18" s="580">
        <v>-507.33803025999998</v>
      </c>
      <c r="E18" s="580">
        <v>-477.99590846999996</v>
      </c>
      <c r="F18" s="580">
        <v>25.0061465</v>
      </c>
      <c r="G18" s="580">
        <v>1549.6766212699999</v>
      </c>
      <c r="H18" s="580">
        <v>-677.16630342000008</v>
      </c>
      <c r="I18" s="581">
        <v>299.72492284999998</v>
      </c>
      <c r="J18" s="27"/>
      <c r="K18" s="726"/>
      <c r="L18" s="726"/>
      <c r="M18" s="726"/>
      <c r="N18" s="726"/>
      <c r="O18" s="726"/>
      <c r="P18" s="726"/>
      <c r="Q18" s="726"/>
    </row>
    <row r="19" spans="1:17" ht="12.75" customHeight="1">
      <c r="A19" s="28" t="s">
        <v>145</v>
      </c>
      <c r="B19" s="30"/>
      <c r="C19" s="580">
        <v>1359.3172546099997</v>
      </c>
      <c r="D19" s="580">
        <v>226.89121879000004</v>
      </c>
      <c r="E19" s="580">
        <v>-114.35762896999984</v>
      </c>
      <c r="F19" s="580">
        <v>-751.60259802999985</v>
      </c>
      <c r="G19" s="580">
        <v>903.01784355000007</v>
      </c>
      <c r="H19" s="580">
        <v>2844.3067141599995</v>
      </c>
      <c r="I19" s="581">
        <v>1648.1958231900003</v>
      </c>
      <c r="J19" s="27"/>
      <c r="K19" s="726"/>
      <c r="L19" s="726"/>
      <c r="M19" s="726"/>
      <c r="N19" s="726"/>
      <c r="O19" s="726"/>
      <c r="P19" s="726"/>
      <c r="Q19" s="726"/>
    </row>
    <row r="20" spans="1:17" ht="12.75" customHeight="1">
      <c r="A20" s="28" t="s">
        <v>146</v>
      </c>
      <c r="B20" s="30"/>
      <c r="C20" s="580">
        <v>14.040274539999997</v>
      </c>
      <c r="D20" s="580">
        <v>54.716278459999998</v>
      </c>
      <c r="E20" s="580">
        <v>176.78207613000001</v>
      </c>
      <c r="F20" s="580">
        <v>82.729838020000003</v>
      </c>
      <c r="G20" s="580">
        <v>2.326750159999996</v>
      </c>
      <c r="H20" s="580">
        <v>31.705685760000001</v>
      </c>
      <c r="I20" s="581">
        <v>56.133793650000001</v>
      </c>
      <c r="J20" s="27"/>
      <c r="K20" s="726"/>
      <c r="L20" s="726"/>
      <c r="M20" s="726"/>
      <c r="N20" s="726"/>
      <c r="O20" s="726"/>
      <c r="P20" s="726"/>
      <c r="Q20" s="726"/>
    </row>
    <row r="21" spans="1:17" ht="12.75" customHeight="1">
      <c r="A21" s="28"/>
      <c r="B21" s="30"/>
      <c r="C21" s="580"/>
      <c r="D21" s="580"/>
      <c r="E21" s="580"/>
      <c r="F21" s="580"/>
      <c r="G21" s="580"/>
      <c r="H21" s="580"/>
      <c r="I21" s="581"/>
      <c r="L21" s="707"/>
    </row>
    <row r="22" spans="1:17" ht="12.75" customHeight="1">
      <c r="A22" s="25" t="s">
        <v>127</v>
      </c>
      <c r="B22" s="26"/>
      <c r="C22" s="580">
        <v>42938.81487450999</v>
      </c>
      <c r="D22" s="580">
        <v>59007.318331220005</v>
      </c>
      <c r="E22" s="580">
        <v>46104.828735229996</v>
      </c>
      <c r="F22" s="580">
        <v>63857.659544079994</v>
      </c>
      <c r="G22" s="580">
        <v>74361.313614840023</v>
      </c>
      <c r="H22" s="580">
        <v>94850.586827599996</v>
      </c>
      <c r="I22" s="581">
        <v>80123.737122920022</v>
      </c>
      <c r="J22" s="27"/>
      <c r="K22" s="726"/>
      <c r="L22" s="726"/>
      <c r="M22" s="726"/>
      <c r="N22" s="726"/>
      <c r="O22" s="726"/>
      <c r="P22" s="726"/>
      <c r="Q22" s="726"/>
    </row>
    <row r="23" spans="1:17" ht="12.75" customHeight="1">
      <c r="A23" s="28" t="s">
        <v>246</v>
      </c>
      <c r="B23" s="26"/>
      <c r="C23" s="580">
        <v>35996.063430609989</v>
      </c>
      <c r="D23" s="580">
        <v>51160.668309010005</v>
      </c>
      <c r="E23" s="580">
        <v>37050.025370009993</v>
      </c>
      <c r="F23" s="580">
        <v>54679.983967019994</v>
      </c>
      <c r="G23" s="580">
        <v>66535.738154620019</v>
      </c>
      <c r="H23" s="580">
        <v>86383.27964257999</v>
      </c>
      <c r="I23" s="581">
        <v>72751.053493040017</v>
      </c>
      <c r="J23" s="27"/>
      <c r="K23" s="726"/>
      <c r="L23" s="726"/>
      <c r="M23" s="726"/>
      <c r="N23" s="726"/>
      <c r="O23" s="726"/>
      <c r="P23" s="726"/>
      <c r="Q23" s="726"/>
    </row>
    <row r="24" spans="1:17" ht="12.75" customHeight="1">
      <c r="A24" s="28" t="s">
        <v>245</v>
      </c>
      <c r="B24" s="29"/>
      <c r="C24" s="580">
        <v>30216.547746429995</v>
      </c>
      <c r="D24" s="580">
        <v>49640.421820269999</v>
      </c>
      <c r="E24" s="580">
        <v>39740.680924949993</v>
      </c>
      <c r="F24" s="580">
        <v>55318.080873779996</v>
      </c>
      <c r="G24" s="580">
        <v>52790.56400643001</v>
      </c>
      <c r="H24" s="580">
        <v>51363.125273619997</v>
      </c>
      <c r="I24" s="581">
        <v>55768.984943740012</v>
      </c>
      <c r="J24" s="27"/>
      <c r="K24" s="726"/>
      <c r="L24" s="726"/>
      <c r="M24" s="726"/>
      <c r="N24" s="726"/>
      <c r="O24" s="726"/>
      <c r="P24" s="726"/>
      <c r="Q24" s="726"/>
    </row>
    <row r="25" spans="1:17" ht="12.75" customHeight="1">
      <c r="A25" s="28" t="s">
        <v>141</v>
      </c>
      <c r="B25" s="29"/>
      <c r="C25" s="580">
        <v>5779.5156841799944</v>
      </c>
      <c r="D25" s="580">
        <v>1520.246488740007</v>
      </c>
      <c r="E25" s="580">
        <v>-2690.6555549399973</v>
      </c>
      <c r="F25" s="580">
        <v>-638.09690675999991</v>
      </c>
      <c r="G25" s="580">
        <v>13745.174148190003</v>
      </c>
      <c r="H25" s="580">
        <v>35020.15436896</v>
      </c>
      <c r="I25" s="581">
        <v>16982.068549300006</v>
      </c>
      <c r="J25" s="27"/>
      <c r="K25" s="726"/>
      <c r="L25" s="726"/>
      <c r="M25" s="726"/>
      <c r="N25" s="726"/>
      <c r="O25" s="726"/>
      <c r="P25" s="726"/>
      <c r="Q25" s="726"/>
    </row>
    <row r="26" spans="1:17" ht="12.75" customHeight="1">
      <c r="A26" s="28" t="s">
        <v>142</v>
      </c>
      <c r="B26" s="30"/>
      <c r="C26" s="580">
        <v>6585.4159091799993</v>
      </c>
      <c r="D26" s="580">
        <v>7435.0941669599988</v>
      </c>
      <c r="E26" s="580">
        <v>8565.998179799999</v>
      </c>
      <c r="F26" s="580">
        <v>8879.9141497500023</v>
      </c>
      <c r="G26" s="580">
        <v>7409.0802966999991</v>
      </c>
      <c r="H26" s="580">
        <v>8010.6096749200005</v>
      </c>
      <c r="I26" s="581">
        <v>7060.8688912100006</v>
      </c>
      <c r="J26" s="27"/>
      <c r="K26" s="726"/>
      <c r="L26" s="726"/>
      <c r="M26" s="726"/>
      <c r="N26" s="726"/>
      <c r="O26" s="726"/>
      <c r="P26" s="726"/>
      <c r="Q26" s="726"/>
    </row>
    <row r="27" spans="1:17" ht="12.75" customHeight="1">
      <c r="A27" s="28" t="s">
        <v>147</v>
      </c>
      <c r="B27" s="30"/>
      <c r="C27" s="580">
        <v>5896.3182814499996</v>
      </c>
      <c r="D27" s="580">
        <v>7129.2789457899989</v>
      </c>
      <c r="E27" s="580">
        <v>8222.0901885699986</v>
      </c>
      <c r="F27" s="580">
        <v>8102.0100679100015</v>
      </c>
      <c r="G27" s="580">
        <v>6813.928399039999</v>
      </c>
      <c r="H27" s="580">
        <v>7381.3715199500002</v>
      </c>
      <c r="I27" s="581">
        <v>6396.3520815200009</v>
      </c>
      <c r="J27" s="27"/>
      <c r="K27" s="726"/>
      <c r="L27" s="726"/>
      <c r="M27" s="726"/>
      <c r="N27" s="726"/>
      <c r="O27" s="726"/>
      <c r="P27" s="726"/>
      <c r="Q27" s="726"/>
    </row>
    <row r="28" spans="1:17" ht="12.75" customHeight="1">
      <c r="A28" s="28" t="s">
        <v>144</v>
      </c>
      <c r="B28" s="30"/>
      <c r="C28" s="580">
        <v>689.09762773</v>
      </c>
      <c r="D28" s="580">
        <v>305.81522116999997</v>
      </c>
      <c r="E28" s="580">
        <v>343.90799122999999</v>
      </c>
      <c r="F28" s="580">
        <v>777.90408184</v>
      </c>
      <c r="G28" s="580">
        <v>595.15189766000003</v>
      </c>
      <c r="H28" s="580">
        <v>629.2381549700001</v>
      </c>
      <c r="I28" s="581">
        <v>664.51680968999995</v>
      </c>
      <c r="J28" s="27"/>
      <c r="K28" s="726"/>
      <c r="L28" s="726"/>
      <c r="M28" s="726"/>
      <c r="N28" s="726"/>
      <c r="O28" s="726"/>
      <c r="P28" s="726"/>
      <c r="Q28" s="726"/>
    </row>
    <row r="29" spans="1:17" ht="12.75" customHeight="1">
      <c r="A29" s="28" t="s">
        <v>163</v>
      </c>
      <c r="B29" s="30"/>
      <c r="C29" s="580">
        <v>357.33553471999983</v>
      </c>
      <c r="D29" s="580">
        <v>411.55585525000004</v>
      </c>
      <c r="E29" s="580">
        <v>488.8051854200001</v>
      </c>
      <c r="F29" s="580">
        <v>297.76142731000004</v>
      </c>
      <c r="G29" s="580">
        <v>416.49516351999995</v>
      </c>
      <c r="H29" s="580">
        <v>456.69751010000004</v>
      </c>
      <c r="I29" s="581">
        <v>311.81473867000005</v>
      </c>
      <c r="J29" s="27"/>
      <c r="K29" s="726"/>
      <c r="L29" s="726"/>
      <c r="M29" s="726"/>
      <c r="N29" s="726"/>
      <c r="O29" s="726"/>
      <c r="P29" s="726"/>
      <c r="Q29" s="726"/>
    </row>
    <row r="30" spans="1:17" ht="12.75" customHeight="1">
      <c r="A30" s="28" t="s">
        <v>68</v>
      </c>
      <c r="B30" s="29"/>
      <c r="C30" s="580">
        <v>-301.47246319999999</v>
      </c>
      <c r="D30" s="580">
        <v>-304.21704871999998</v>
      </c>
      <c r="E30" s="580">
        <v>-261.73115897999998</v>
      </c>
      <c r="F30" s="580">
        <v>-288.45002892999997</v>
      </c>
      <c r="G30" s="580">
        <v>-192.79868562999999</v>
      </c>
      <c r="H30" s="580">
        <v>-147.60909334000002</v>
      </c>
      <c r="I30" s="581">
        <v>-237.95795774999999</v>
      </c>
      <c r="J30" s="27"/>
      <c r="K30" s="726"/>
      <c r="L30" s="726"/>
      <c r="M30" s="726"/>
      <c r="N30" s="726"/>
      <c r="O30" s="726"/>
      <c r="P30" s="726"/>
      <c r="Q30" s="726"/>
    </row>
    <row r="31" spans="1:17" ht="12.75" customHeight="1">
      <c r="A31" s="28" t="s">
        <v>145</v>
      </c>
      <c r="B31" s="30"/>
      <c r="C31" s="580">
        <v>636.42477208999981</v>
      </c>
      <c r="D31" s="580">
        <v>692.82051342</v>
      </c>
      <c r="E31" s="580">
        <v>730.64705206000008</v>
      </c>
      <c r="F31" s="580">
        <v>565.24724098000002</v>
      </c>
      <c r="G31" s="580">
        <v>589.36307198999998</v>
      </c>
      <c r="H31" s="580">
        <v>584.89999151000006</v>
      </c>
      <c r="I31" s="581">
        <v>528.37669816000005</v>
      </c>
      <c r="J31" s="27"/>
      <c r="K31" s="726"/>
      <c r="L31" s="726"/>
      <c r="M31" s="726"/>
      <c r="N31" s="726"/>
      <c r="O31" s="726"/>
      <c r="P31" s="726"/>
      <c r="Q31" s="726"/>
    </row>
    <row r="32" spans="1:17" ht="12.75" customHeight="1">
      <c r="A32" s="28" t="s">
        <v>146</v>
      </c>
      <c r="B32" s="30"/>
      <c r="C32" s="580">
        <v>22.383225829999997</v>
      </c>
      <c r="D32" s="580">
        <v>22.952390549999997</v>
      </c>
      <c r="E32" s="580">
        <v>19.889292340000001</v>
      </c>
      <c r="F32" s="580">
        <v>20.964215260000003</v>
      </c>
      <c r="G32" s="580">
        <v>19.930777159999998</v>
      </c>
      <c r="H32" s="580">
        <v>19.40661193</v>
      </c>
      <c r="I32" s="581">
        <v>21.395998259999999</v>
      </c>
      <c r="J32" s="27"/>
      <c r="K32" s="726"/>
      <c r="L32" s="726"/>
      <c r="M32" s="726"/>
      <c r="N32" s="726"/>
      <c r="O32" s="726"/>
      <c r="P32" s="726"/>
      <c r="Q32" s="726"/>
    </row>
    <row r="33" spans="1:17" ht="12.75" customHeight="1">
      <c r="A33" s="28"/>
      <c r="B33" s="30"/>
      <c r="C33" s="580"/>
      <c r="D33" s="580"/>
      <c r="E33" s="580"/>
      <c r="F33" s="580"/>
      <c r="G33" s="580"/>
      <c r="H33" s="580"/>
      <c r="I33" s="581"/>
      <c r="L33" s="707"/>
    </row>
    <row r="34" spans="1:17" ht="12.75" customHeight="1">
      <c r="A34" s="25" t="s">
        <v>128</v>
      </c>
      <c r="B34" s="30"/>
      <c r="C34" s="580">
        <v>-20440.475316029955</v>
      </c>
      <c r="D34" s="580">
        <v>11813.385988669997</v>
      </c>
      <c r="E34" s="580">
        <v>35809.356431120032</v>
      </c>
      <c r="F34" s="580">
        <v>129572.79360563999</v>
      </c>
      <c r="G34" s="580">
        <v>63894.975260109997</v>
      </c>
      <c r="H34" s="580">
        <v>40873.262133290002</v>
      </c>
      <c r="I34" s="581">
        <v>21348.320522429993</v>
      </c>
      <c r="J34" s="27"/>
      <c r="K34" s="726"/>
      <c r="L34" s="726"/>
      <c r="M34" s="726"/>
      <c r="N34" s="726"/>
      <c r="O34" s="726"/>
      <c r="P34" s="726"/>
      <c r="Q34" s="726"/>
    </row>
    <row r="35" spans="1:17" ht="12.75" customHeight="1">
      <c r="A35" s="28" t="s">
        <v>246</v>
      </c>
      <c r="B35" s="26"/>
      <c r="C35" s="580">
        <v>-19960.518697249958</v>
      </c>
      <c r="D35" s="580">
        <v>-6158.374994190006</v>
      </c>
      <c r="E35" s="580">
        <v>32477.838978550033</v>
      </c>
      <c r="F35" s="580">
        <v>127574.18745976999</v>
      </c>
      <c r="G35" s="580">
        <v>60778.215905069992</v>
      </c>
      <c r="H35" s="580">
        <v>40188.461968200005</v>
      </c>
      <c r="I35" s="581">
        <v>8617.8808390599897</v>
      </c>
      <c r="J35" s="27"/>
      <c r="K35" s="726"/>
      <c r="L35" s="726"/>
      <c r="M35" s="726"/>
      <c r="N35" s="726"/>
      <c r="O35" s="726"/>
      <c r="P35" s="726"/>
      <c r="Q35" s="726"/>
    </row>
    <row r="36" spans="1:17" ht="12.75" customHeight="1">
      <c r="A36" s="28" t="s">
        <v>247</v>
      </c>
      <c r="B36" s="30"/>
      <c r="C36" s="580">
        <v>-38809.444679299966</v>
      </c>
      <c r="D36" s="580">
        <v>490.35656593999556</v>
      </c>
      <c r="E36" s="580">
        <v>-10637.522048199997</v>
      </c>
      <c r="F36" s="580">
        <v>108534.46008383</v>
      </c>
      <c r="G36" s="580">
        <v>-120.06196519001969</v>
      </c>
      <c r="H36" s="580">
        <v>-4862.9230857099974</v>
      </c>
      <c r="I36" s="581">
        <v>-14165.537692520003</v>
      </c>
      <c r="J36" s="27"/>
      <c r="K36" s="726"/>
      <c r="L36" s="726"/>
      <c r="M36" s="726"/>
      <c r="N36" s="726"/>
      <c r="O36" s="726"/>
      <c r="P36" s="726"/>
      <c r="Q36" s="726"/>
    </row>
    <row r="37" spans="1:17" ht="12.75" customHeight="1">
      <c r="A37" s="28" t="s">
        <v>141</v>
      </c>
      <c r="B37" s="30"/>
      <c r="C37" s="580">
        <v>136.406764740005</v>
      </c>
      <c r="D37" s="580">
        <v>0.10657635999814374</v>
      </c>
      <c r="E37" s="580">
        <v>33.163108740025727</v>
      </c>
      <c r="F37" s="580">
        <v>-103.45914111000209</v>
      </c>
      <c r="G37" s="580">
        <v>-128.80192267999067</v>
      </c>
      <c r="H37" s="580">
        <v>152.3505262200016</v>
      </c>
      <c r="I37" s="581">
        <v>327.14490280999496</v>
      </c>
      <c r="J37" s="27"/>
      <c r="K37" s="726"/>
      <c r="L37" s="726"/>
      <c r="M37" s="726"/>
      <c r="N37" s="726"/>
      <c r="O37" s="726"/>
      <c r="P37" s="726"/>
      <c r="Q37" s="726"/>
    </row>
    <row r="38" spans="1:17" s="368" customFormat="1" ht="12.75" customHeight="1">
      <c r="A38" s="28" t="s">
        <v>148</v>
      </c>
      <c r="B38" s="30"/>
      <c r="C38" s="580">
        <v>18712.51921731</v>
      </c>
      <c r="D38" s="580">
        <v>-6648.8381364899997</v>
      </c>
      <c r="E38" s="580">
        <v>43082.197918010002</v>
      </c>
      <c r="F38" s="580">
        <v>19143.186517049999</v>
      </c>
      <c r="G38" s="580">
        <v>61027.07979294</v>
      </c>
      <c r="H38" s="580">
        <v>44899.034527689997</v>
      </c>
      <c r="I38" s="581">
        <v>22456.273628769999</v>
      </c>
      <c r="J38" s="27"/>
      <c r="K38" s="726"/>
      <c r="L38" s="726"/>
      <c r="M38" s="726"/>
      <c r="N38" s="726"/>
      <c r="O38" s="726"/>
      <c r="P38" s="726"/>
      <c r="Q38" s="726"/>
    </row>
    <row r="39" spans="1:17" ht="12.75" customHeight="1">
      <c r="A39" s="28" t="s">
        <v>142</v>
      </c>
      <c r="B39" s="30"/>
      <c r="C39" s="580">
        <v>-1760.4145801600002</v>
      </c>
      <c r="D39" s="580">
        <v>18609.047371120003</v>
      </c>
      <c r="E39" s="580">
        <v>4235.8940992999997</v>
      </c>
      <c r="F39" s="580">
        <v>2940.234186690001</v>
      </c>
      <c r="G39" s="580">
        <v>1078.2333035800002</v>
      </c>
      <c r="H39" s="580">
        <v>-1057.3484213099998</v>
      </c>
      <c r="I39" s="581">
        <v>11038.19988235</v>
      </c>
      <c r="J39" s="27"/>
      <c r="K39" s="726"/>
      <c r="L39" s="726"/>
      <c r="M39" s="726"/>
      <c r="N39" s="726"/>
      <c r="O39" s="726"/>
      <c r="P39" s="726"/>
      <c r="Q39" s="726"/>
    </row>
    <row r="40" spans="1:17" ht="12.75" customHeight="1">
      <c r="A40" s="28" t="s">
        <v>147</v>
      </c>
      <c r="B40" s="30"/>
      <c r="C40" s="580">
        <v>-1426.7070400500002</v>
      </c>
      <c r="D40" s="580">
        <v>11352.146572950001</v>
      </c>
      <c r="E40" s="580">
        <v>1612.31806145</v>
      </c>
      <c r="F40" s="580">
        <v>-2598.9661139599989</v>
      </c>
      <c r="G40" s="580">
        <v>-558.57021513999985</v>
      </c>
      <c r="H40" s="580">
        <v>-2011.4492083599998</v>
      </c>
      <c r="I40" s="581">
        <v>6303.1760450299998</v>
      </c>
      <c r="J40" s="27"/>
      <c r="K40" s="726"/>
      <c r="L40" s="726"/>
      <c r="M40" s="726"/>
      <c r="N40" s="726"/>
      <c r="O40" s="726"/>
      <c r="P40" s="726"/>
      <c r="Q40" s="726"/>
    </row>
    <row r="41" spans="1:17" ht="12.75" customHeight="1">
      <c r="A41" s="28" t="s">
        <v>144</v>
      </c>
      <c r="B41" s="30"/>
      <c r="C41" s="580">
        <v>-333.70754011000002</v>
      </c>
      <c r="D41" s="580">
        <v>7256.9007981700006</v>
      </c>
      <c r="E41" s="580">
        <v>2623.5760378499999</v>
      </c>
      <c r="F41" s="580">
        <v>5539.2003006499999</v>
      </c>
      <c r="G41" s="580">
        <v>1636.8035187200001</v>
      </c>
      <c r="H41" s="580">
        <v>954.10078705000001</v>
      </c>
      <c r="I41" s="581">
        <v>4735.0238373199991</v>
      </c>
      <c r="J41" s="27"/>
      <c r="K41" s="726"/>
      <c r="L41" s="726"/>
      <c r="M41" s="726"/>
      <c r="N41" s="726"/>
      <c r="O41" s="726"/>
      <c r="P41" s="726"/>
      <c r="Q41" s="726"/>
    </row>
    <row r="42" spans="1:17" ht="12.75" customHeight="1">
      <c r="A42" s="28" t="s">
        <v>163</v>
      </c>
      <c r="B42" s="30"/>
      <c r="C42" s="580">
        <v>1280.4579613799999</v>
      </c>
      <c r="D42" s="580">
        <v>-637.28638825999997</v>
      </c>
      <c r="E42" s="580">
        <v>-904.37664672999972</v>
      </c>
      <c r="F42" s="580">
        <v>-941.6280408199998</v>
      </c>
      <c r="G42" s="580">
        <v>2038.5260514599997</v>
      </c>
      <c r="H42" s="580">
        <v>1742.1485863999997</v>
      </c>
      <c r="I42" s="581">
        <v>1692.23980102</v>
      </c>
      <c r="J42" s="27"/>
      <c r="K42" s="726"/>
      <c r="L42" s="726"/>
      <c r="M42" s="726"/>
      <c r="N42" s="726"/>
      <c r="O42" s="726"/>
      <c r="P42" s="726"/>
      <c r="Q42" s="726"/>
    </row>
    <row r="43" spans="1:17" ht="12.75" customHeight="1">
      <c r="A43" s="28" t="s">
        <v>68</v>
      </c>
      <c r="B43" s="30"/>
      <c r="C43" s="580">
        <v>565.90843015000007</v>
      </c>
      <c r="D43" s="580">
        <v>-203.12098154</v>
      </c>
      <c r="E43" s="580">
        <v>-216.26474948999999</v>
      </c>
      <c r="F43" s="580">
        <v>313.45617542999997</v>
      </c>
      <c r="G43" s="580">
        <v>1742.4753068999999</v>
      </c>
      <c r="H43" s="580">
        <v>-529.55721008000012</v>
      </c>
      <c r="I43" s="581">
        <v>537.68288059999998</v>
      </c>
      <c r="J43" s="27"/>
      <c r="K43" s="726"/>
      <c r="L43" s="726"/>
      <c r="M43" s="726"/>
      <c r="N43" s="726"/>
      <c r="O43" s="726"/>
      <c r="P43" s="726"/>
      <c r="Q43" s="726"/>
    </row>
    <row r="44" spans="1:17" ht="12.75" customHeight="1">
      <c r="A44" s="28" t="s">
        <v>145</v>
      </c>
      <c r="B44" s="30"/>
      <c r="C44" s="580">
        <v>722.89248251999993</v>
      </c>
      <c r="D44" s="580">
        <v>-465.92929462999996</v>
      </c>
      <c r="E44" s="580">
        <v>-845.00468102999992</v>
      </c>
      <c r="F44" s="580">
        <v>-1316.8498390099999</v>
      </c>
      <c r="G44" s="580">
        <v>313.65477156000009</v>
      </c>
      <c r="H44" s="580">
        <v>2259.4067226499997</v>
      </c>
      <c r="I44" s="581">
        <v>1119.8191250300001</v>
      </c>
      <c r="J44" s="27"/>
      <c r="K44" s="726"/>
      <c r="L44" s="726"/>
      <c r="M44" s="726"/>
      <c r="N44" s="726"/>
      <c r="O44" s="726"/>
      <c r="P44" s="726"/>
      <c r="Q44" s="726"/>
    </row>
    <row r="45" spans="1:17" ht="12.75" customHeight="1">
      <c r="A45" s="28" t="s">
        <v>146</v>
      </c>
      <c r="B45" s="31"/>
      <c r="C45" s="580">
        <v>-8.3429512900000002</v>
      </c>
      <c r="D45" s="580">
        <v>31.763887910000001</v>
      </c>
      <c r="E45" s="580">
        <v>156.89278379000001</v>
      </c>
      <c r="F45" s="580">
        <v>61.765622759999999</v>
      </c>
      <c r="G45" s="580">
        <v>-17.604027000000002</v>
      </c>
      <c r="H45" s="580">
        <v>12.299073829999999</v>
      </c>
      <c r="I45" s="581">
        <v>34.737795390000002</v>
      </c>
      <c r="J45" s="27"/>
      <c r="K45" s="726"/>
      <c r="L45" s="726"/>
      <c r="M45" s="726"/>
      <c r="N45" s="726"/>
      <c r="O45" s="726"/>
      <c r="P45" s="726"/>
      <c r="Q45" s="726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149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281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130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494</v>
      </c>
      <c r="B1" s="394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5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131</v>
      </c>
      <c r="B5" s="233"/>
      <c r="C5" s="357">
        <v>2024</v>
      </c>
      <c r="D5" s="362" t="s">
        <v>294</v>
      </c>
      <c r="E5" s="362" t="s">
        <v>294</v>
      </c>
      <c r="F5" s="362" t="s">
        <v>294</v>
      </c>
      <c r="G5" s="362" t="s">
        <v>294</v>
      </c>
      <c r="H5" s="362" t="s">
        <v>294</v>
      </c>
      <c r="I5" s="358" t="s">
        <v>294</v>
      </c>
    </row>
    <row r="6" spans="1:12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12" ht="12.75" customHeight="1">
      <c r="A7" s="216"/>
      <c r="B7" s="219"/>
      <c r="C7" s="234" t="s">
        <v>295</v>
      </c>
      <c r="D7" s="234" t="s">
        <v>296</v>
      </c>
      <c r="E7" s="234" t="s">
        <v>297</v>
      </c>
      <c r="F7" s="234" t="s">
        <v>298</v>
      </c>
      <c r="G7" s="492" t="s">
        <v>299</v>
      </c>
      <c r="H7" s="234" t="s">
        <v>289</v>
      </c>
      <c r="I7" s="235" t="s">
        <v>290</v>
      </c>
    </row>
    <row r="8" spans="1:12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12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2" ht="12.75" customHeight="1">
      <c r="A10" s="240" t="s">
        <v>158</v>
      </c>
      <c r="B10" s="396"/>
      <c r="C10" s="697">
        <v>1.2202083991142088</v>
      </c>
      <c r="D10" s="696">
        <v>0.98785423239415859</v>
      </c>
      <c r="E10" s="697">
        <v>0.95965261565216231</v>
      </c>
      <c r="F10" s="696">
        <v>1.1347436856934401</v>
      </c>
      <c r="G10" s="696">
        <v>1.0927572280804432</v>
      </c>
      <c r="H10" s="696">
        <v>1.3797817283835778</v>
      </c>
      <c r="I10" s="695">
        <v>1.158790571730095</v>
      </c>
      <c r="K10" s="505"/>
      <c r="L10" s="505"/>
    </row>
    <row r="11" spans="1:12" ht="12.75" customHeight="1">
      <c r="A11" s="216" t="s">
        <v>230</v>
      </c>
      <c r="B11" s="219"/>
      <c r="C11" s="697">
        <v>1.2785421344735592</v>
      </c>
      <c r="D11" s="696">
        <v>1.0065523215777583</v>
      </c>
      <c r="E11" s="697">
        <v>0.96161743127158861</v>
      </c>
      <c r="F11" s="696">
        <v>1.194489772763685</v>
      </c>
      <c r="G11" s="696">
        <v>1.1389947786317967</v>
      </c>
      <c r="H11" s="696">
        <v>1.4651439248984044</v>
      </c>
      <c r="I11" s="695">
        <v>1.2266314820583046</v>
      </c>
    </row>
    <row r="12" spans="1:12" ht="12.75" customHeight="1">
      <c r="A12" s="241" t="s">
        <v>161</v>
      </c>
      <c r="B12" s="397"/>
      <c r="C12" s="697">
        <v>0.83981648554589672</v>
      </c>
      <c r="D12" s="696">
        <v>0.84809115850501549</v>
      </c>
      <c r="E12" s="697">
        <v>0.94091380301730698</v>
      </c>
      <c r="F12" s="696">
        <v>0.75060706648069075</v>
      </c>
      <c r="G12" s="696">
        <v>0.79970212592390677</v>
      </c>
      <c r="H12" s="696">
        <v>0.85629741453052688</v>
      </c>
      <c r="I12" s="695">
        <v>0.73589858935940722</v>
      </c>
    </row>
    <row r="13" spans="1:12" ht="12.75" customHeight="1">
      <c r="A13" s="241" t="s">
        <v>162</v>
      </c>
      <c r="B13" s="397"/>
      <c r="C13" s="697">
        <v>1.3916693711177652</v>
      </c>
      <c r="D13" s="696">
        <v>1.3089584489925921</v>
      </c>
      <c r="E13" s="697">
        <v>1.0778459129288542</v>
      </c>
      <c r="F13" s="696">
        <v>0.91023459158334763</v>
      </c>
      <c r="G13" s="696">
        <v>0.99233336633435254</v>
      </c>
      <c r="H13" s="696">
        <v>1.0052240541208457</v>
      </c>
      <c r="I13" s="695">
        <v>0.99360463988582559</v>
      </c>
    </row>
    <row r="14" spans="1:12" ht="12.75" customHeight="1">
      <c r="A14" s="241" t="s">
        <v>163</v>
      </c>
      <c r="B14" s="397"/>
      <c r="C14" s="697">
        <v>0.90600988321740683</v>
      </c>
      <c r="D14" s="696">
        <v>0.87127586945443536</v>
      </c>
      <c r="E14" s="697">
        <v>0.91905553067330725</v>
      </c>
      <c r="F14" s="696">
        <v>0.97693000919329975</v>
      </c>
      <c r="G14" s="696">
        <v>0.81232291738462248</v>
      </c>
      <c r="H14" s="696">
        <v>0.84836012167108787</v>
      </c>
      <c r="I14" s="695">
        <v>0.65800083421705402</v>
      </c>
    </row>
    <row r="15" spans="1:12" ht="12.75" customHeight="1">
      <c r="A15" s="181" t="s">
        <v>282</v>
      </c>
      <c r="B15" s="397"/>
      <c r="C15" s="697">
        <v>0.92570737079102905</v>
      </c>
      <c r="D15" s="696">
        <v>0.89078990343116615</v>
      </c>
      <c r="E15" s="697">
        <v>0.64457215220099506</v>
      </c>
      <c r="F15" s="696">
        <v>0.52769495473545813</v>
      </c>
      <c r="G15" s="696">
        <v>1.0053151331000487</v>
      </c>
      <c r="H15" s="696">
        <v>0.78686593765633361</v>
      </c>
      <c r="I15" s="695">
        <v>1.2589468185614905</v>
      </c>
    </row>
    <row r="16" spans="1:12" ht="12.75" customHeight="1">
      <c r="A16" s="241" t="s">
        <v>166</v>
      </c>
      <c r="B16" s="397"/>
      <c r="C16" s="697">
        <v>0.91391918871994715</v>
      </c>
      <c r="D16" s="696">
        <v>0.88007887377898886</v>
      </c>
      <c r="E16" s="697">
        <v>0.84434325718796277</v>
      </c>
      <c r="F16" s="696">
        <v>0.85218066538306214</v>
      </c>
      <c r="G16" s="696">
        <v>0.86859244954453629</v>
      </c>
      <c r="H16" s="696">
        <v>0.83594680100722574</v>
      </c>
      <c r="I16" s="695">
        <v>0.83057582631917981</v>
      </c>
      <c r="K16" s="671"/>
      <c r="L16" s="671"/>
    </row>
    <row r="17" spans="1:12" ht="12.75" customHeight="1">
      <c r="A17" s="241" t="s">
        <v>167</v>
      </c>
      <c r="B17" s="397"/>
      <c r="C17" s="697">
        <v>0.85233252699217221</v>
      </c>
      <c r="D17" s="696">
        <v>0.7864814645221152</v>
      </c>
      <c r="E17" s="697">
        <v>0.81657909671097872</v>
      </c>
      <c r="F17" s="696">
        <v>0.8201158760243743</v>
      </c>
      <c r="G17" s="696">
        <v>0.76746840032753116</v>
      </c>
      <c r="H17" s="696">
        <v>0.73971315419030237</v>
      </c>
      <c r="I17" s="695">
        <v>0.7992563409987774</v>
      </c>
      <c r="K17" s="671"/>
      <c r="L17" s="671"/>
    </row>
    <row r="18" spans="1:12" ht="12.75" customHeight="1">
      <c r="A18" s="241"/>
      <c r="B18" s="397"/>
      <c r="C18" s="710"/>
      <c r="D18" s="711"/>
      <c r="E18" s="710"/>
      <c r="F18" s="711"/>
      <c r="G18" s="711"/>
      <c r="H18" s="711"/>
      <c r="I18" s="712"/>
      <c r="K18" s="671"/>
      <c r="L18" s="671"/>
    </row>
    <row r="19" spans="1:12" ht="12.75" customHeight="1">
      <c r="A19" s="241" t="s">
        <v>169</v>
      </c>
      <c r="B19" s="397"/>
      <c r="C19" s="697">
        <v>1.0501667864994069</v>
      </c>
      <c r="D19" s="696">
        <v>0.84287501928541619</v>
      </c>
      <c r="E19" s="697">
        <v>0.81311110417254806</v>
      </c>
      <c r="F19" s="696">
        <v>0.98222457117067563</v>
      </c>
      <c r="G19" s="696">
        <v>0.93649088192426788</v>
      </c>
      <c r="H19" s="696">
        <v>1.1898564149432689</v>
      </c>
      <c r="I19" s="695">
        <v>0.97860392130588725</v>
      </c>
      <c r="K19" s="671"/>
      <c r="L19" s="671"/>
    </row>
    <row r="20" spans="1:12" ht="12.75" customHeight="1">
      <c r="A20" s="216" t="s">
        <v>230</v>
      </c>
      <c r="B20" s="219"/>
      <c r="C20" s="697">
        <v>1.0658784183995351</v>
      </c>
      <c r="D20" s="696">
        <v>0.83322120795676913</v>
      </c>
      <c r="E20" s="697">
        <v>0.79015411077909548</v>
      </c>
      <c r="F20" s="696">
        <v>1.0049912044636233</v>
      </c>
      <c r="G20" s="696">
        <v>0.94764565490224051</v>
      </c>
      <c r="H20" s="696">
        <v>1.2244363284821924</v>
      </c>
      <c r="I20" s="695">
        <v>1.002029505149804</v>
      </c>
      <c r="K20" s="671"/>
      <c r="L20" s="671"/>
    </row>
    <row r="21" spans="1:12" ht="12.75" customHeight="1">
      <c r="A21" s="241" t="s">
        <v>161</v>
      </c>
      <c r="B21" s="397"/>
      <c r="C21" s="697">
        <v>0.87798594336674363</v>
      </c>
      <c r="D21" s="696">
        <v>0.88603353200287227</v>
      </c>
      <c r="E21" s="697">
        <v>0.99036356916639701</v>
      </c>
      <c r="F21" s="696">
        <v>0.76812886996460161</v>
      </c>
      <c r="G21" s="696">
        <v>0.82725542683659281</v>
      </c>
      <c r="H21" s="696">
        <v>0.88778840420489225</v>
      </c>
      <c r="I21" s="695">
        <v>0.7589076890320845</v>
      </c>
      <c r="K21" s="671"/>
      <c r="L21" s="671"/>
    </row>
    <row r="22" spans="1:12" ht="12.75" customHeight="1">
      <c r="A22" s="241" t="s">
        <v>162</v>
      </c>
      <c r="B22" s="397"/>
      <c r="C22" s="697">
        <v>1.8784697388737559</v>
      </c>
      <c r="D22" s="696">
        <v>1.7541392181039006</v>
      </c>
      <c r="E22" s="697">
        <v>1.3379609290385508</v>
      </c>
      <c r="F22" s="696">
        <v>1.0428624927802499</v>
      </c>
      <c r="G22" s="696">
        <v>1.1823022896957358</v>
      </c>
      <c r="H22" s="696">
        <v>1.1723707796374994</v>
      </c>
      <c r="I22" s="695">
        <v>1.19864155892353</v>
      </c>
      <c r="K22" s="671"/>
      <c r="L22" s="671"/>
    </row>
    <row r="23" spans="1:12" ht="12.75" customHeight="1">
      <c r="A23" s="241" t="s">
        <v>163</v>
      </c>
      <c r="B23" s="397"/>
      <c r="C23" s="697">
        <v>0.98512862567878834</v>
      </c>
      <c r="D23" s="696">
        <v>0.93727831352778956</v>
      </c>
      <c r="E23" s="697">
        <v>0.98449606983057603</v>
      </c>
      <c r="F23" s="696">
        <v>1.0626381212547997</v>
      </c>
      <c r="G23" s="696">
        <v>0.84208817905249145</v>
      </c>
      <c r="H23" s="696">
        <v>0.88083949875412682</v>
      </c>
      <c r="I23" s="695">
        <v>0.75185000089816878</v>
      </c>
    </row>
    <row r="24" spans="1:12" ht="12.75" customHeight="1">
      <c r="A24" s="181" t="s">
        <v>282</v>
      </c>
      <c r="B24" s="397"/>
      <c r="C24" s="697">
        <v>0.92227322528659617</v>
      </c>
      <c r="D24" s="696">
        <v>0.88758175496574943</v>
      </c>
      <c r="E24" s="697">
        <v>0.64241388487717987</v>
      </c>
      <c r="F24" s="696">
        <v>0.52594786262762927</v>
      </c>
      <c r="G24" s="696">
        <v>1.0018587904712772</v>
      </c>
      <c r="H24" s="696">
        <v>0.78399755328726339</v>
      </c>
      <c r="I24" s="695">
        <v>1.254215704506878</v>
      </c>
    </row>
    <row r="25" spans="1:12" ht="12.75" customHeight="1">
      <c r="A25" s="241" t="s">
        <v>166</v>
      </c>
      <c r="B25" s="397"/>
      <c r="C25" s="697">
        <v>0.96581314646744243</v>
      </c>
      <c r="D25" s="696">
        <v>0.92436882639506113</v>
      </c>
      <c r="E25" s="697">
        <v>0.86860146075682376</v>
      </c>
      <c r="F25" s="696">
        <v>0.8776077102110369</v>
      </c>
      <c r="G25" s="696">
        <v>0.89916833123111495</v>
      </c>
      <c r="H25" s="696">
        <v>0.85201360693163419</v>
      </c>
      <c r="I25" s="695">
        <v>0.93124966199753523</v>
      </c>
    </row>
    <row r="26" spans="1:12" ht="12.75" customHeight="1">
      <c r="A26" s="241" t="s">
        <v>167</v>
      </c>
      <c r="B26" s="397"/>
      <c r="C26" s="697">
        <v>0.86431176215850947</v>
      </c>
      <c r="D26" s="696">
        <v>0.78418680292464682</v>
      </c>
      <c r="E26" s="697">
        <v>0.83888178043454165</v>
      </c>
      <c r="F26" s="696">
        <v>0.85150987769033737</v>
      </c>
      <c r="G26" s="696">
        <v>0.79533256113253348</v>
      </c>
      <c r="H26" s="696">
        <v>0.75750768734443863</v>
      </c>
      <c r="I26" s="695">
        <v>0.84822887430544558</v>
      </c>
    </row>
    <row r="27" spans="1:12" ht="12.75" customHeight="1">
      <c r="A27" s="241"/>
      <c r="B27" s="397"/>
      <c r="C27" s="710"/>
      <c r="D27" s="711"/>
      <c r="E27" s="710"/>
      <c r="F27" s="711"/>
      <c r="G27" s="711"/>
      <c r="H27" s="711"/>
      <c r="I27" s="712"/>
    </row>
    <row r="28" spans="1:12" ht="12.75" customHeight="1">
      <c r="A28" s="241" t="s">
        <v>179</v>
      </c>
      <c r="B28" s="397"/>
      <c r="C28" s="697">
        <v>-0.64106111567273638</v>
      </c>
      <c r="D28" s="696">
        <v>-0.62228062246901805</v>
      </c>
      <c r="E28" s="697">
        <v>-0.70301439186302161</v>
      </c>
      <c r="F28" s="696">
        <v>-0.55846177271572373</v>
      </c>
      <c r="G28" s="696">
        <v>-0.5840292545533754</v>
      </c>
      <c r="H28" s="696">
        <v>-0.58454505925585876</v>
      </c>
      <c r="I28" s="695">
        <v>-0.58083999929227081</v>
      </c>
    </row>
    <row r="29" spans="1:12" ht="12.75" customHeight="1">
      <c r="A29" s="241" t="s">
        <v>230</v>
      </c>
      <c r="B29" s="397"/>
      <c r="C29" s="697">
        <v>-0.40231346864254558</v>
      </c>
      <c r="D29" s="696">
        <v>-0.38153291875741013</v>
      </c>
      <c r="E29" s="697">
        <v>-0.43982495820268364</v>
      </c>
      <c r="F29" s="696">
        <v>-0.32542872053467065</v>
      </c>
      <c r="G29" s="696">
        <v>-0.35370947053194879</v>
      </c>
      <c r="H29" s="696">
        <v>-0.34828222923514174</v>
      </c>
      <c r="I29" s="695">
        <v>-0.37277998591520589</v>
      </c>
    </row>
    <row r="30" spans="1:12" ht="12.75" customHeight="1">
      <c r="A30" s="241" t="s">
        <v>161</v>
      </c>
      <c r="B30" s="397"/>
      <c r="C30" s="697">
        <v>0.60396285104478142</v>
      </c>
      <c r="D30" s="696">
        <v>0.61739469708494976</v>
      </c>
      <c r="E30" s="697">
        <v>0.63969296407628828</v>
      </c>
      <c r="F30" s="696">
        <v>0.64430696784698593</v>
      </c>
      <c r="G30" s="696">
        <v>0.63371455750187433</v>
      </c>
      <c r="H30" s="696">
        <v>0.67143860472984596</v>
      </c>
      <c r="I30" s="695">
        <v>0.60522474381874414</v>
      </c>
    </row>
    <row r="31" spans="1:12" ht="12.75" customHeight="1">
      <c r="A31" s="241" t="s">
        <v>162</v>
      </c>
      <c r="B31" s="397"/>
      <c r="C31" s="697">
        <v>0.6935548738221442</v>
      </c>
      <c r="D31" s="696">
        <v>0.71001245302608762</v>
      </c>
      <c r="E31" s="697">
        <v>0.72941724933623941</v>
      </c>
      <c r="F31" s="696">
        <v>0.72851429692317726</v>
      </c>
      <c r="G31" s="696">
        <v>0.72277300599752348</v>
      </c>
      <c r="H31" s="696">
        <v>0.7697501719511779</v>
      </c>
      <c r="I31" s="695">
        <v>0.69962189330055047</v>
      </c>
    </row>
    <row r="32" spans="1:12" ht="12.75" customHeight="1">
      <c r="A32" s="241" t="s">
        <v>163</v>
      </c>
      <c r="B32" s="397"/>
      <c r="C32" s="697">
        <v>0.69462629116476826</v>
      </c>
      <c r="D32" s="696">
        <v>0.6891672895618095</v>
      </c>
      <c r="E32" s="697">
        <v>0.73518042939764161</v>
      </c>
      <c r="F32" s="696">
        <v>0.73556637551641657</v>
      </c>
      <c r="G32" s="696">
        <v>0.72903611810526403</v>
      </c>
      <c r="H32" s="696">
        <v>0.76532149819943385</v>
      </c>
      <c r="I32" s="695">
        <v>0.39376537547872736</v>
      </c>
    </row>
    <row r="33" spans="1:9" ht="12.75" customHeight="1">
      <c r="A33" s="181" t="s">
        <v>282</v>
      </c>
      <c r="B33" s="397"/>
      <c r="C33" s="697">
        <v>0</v>
      </c>
      <c r="D33" s="696">
        <v>4.4408920985006262E-14</v>
      </c>
      <c r="E33" s="697">
        <v>0</v>
      </c>
      <c r="F33" s="696">
        <v>-2.2204460492503131E-14</v>
      </c>
      <c r="G33" s="696">
        <v>0</v>
      </c>
      <c r="H33" s="696">
        <v>0</v>
      </c>
      <c r="I33" s="695">
        <v>0</v>
      </c>
    </row>
    <row r="34" spans="1:9" ht="12.75" customHeight="1">
      <c r="A34" s="241" t="s">
        <v>166</v>
      </c>
      <c r="B34" s="397"/>
      <c r="C34" s="697">
        <v>0.68937866747795784</v>
      </c>
      <c r="D34" s="696">
        <v>0.68594529493339884</v>
      </c>
      <c r="E34" s="697">
        <v>0.73645528691521633</v>
      </c>
      <c r="F34" s="696">
        <v>0.73793167433671147</v>
      </c>
      <c r="G34" s="696">
        <v>0.73405775102675097</v>
      </c>
      <c r="H34" s="696">
        <v>0.77279530412899256</v>
      </c>
      <c r="I34" s="695">
        <v>0.37195739282296358</v>
      </c>
    </row>
    <row r="35" spans="1:9" ht="12.75" customHeight="1">
      <c r="A35" s="241" t="s">
        <v>167</v>
      </c>
      <c r="B35" s="397"/>
      <c r="C35" s="697">
        <v>0.82910498658226306</v>
      </c>
      <c r="D35" s="696">
        <v>0.79089799483762491</v>
      </c>
      <c r="E35" s="697">
        <v>0.77219504704248987</v>
      </c>
      <c r="F35" s="696">
        <v>0.75745542778542507</v>
      </c>
      <c r="G35" s="696">
        <v>0.71190693221834245</v>
      </c>
      <c r="H35" s="696">
        <v>0.70423858574164555</v>
      </c>
      <c r="I35" s="695">
        <v>0.70250522831998286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3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495</v>
      </c>
      <c r="B1" s="394"/>
      <c r="C1" s="742"/>
      <c r="D1" s="742"/>
      <c r="E1" s="742"/>
      <c r="F1" s="742"/>
      <c r="G1" s="742"/>
      <c r="H1" s="742"/>
      <c r="I1" s="743"/>
    </row>
    <row r="2" spans="1:17" ht="17.100000000000001" customHeight="1">
      <c r="A2" s="495"/>
      <c r="B2" s="217" t="s">
        <v>51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44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41"/>
    </row>
    <row r="5" spans="1:17" ht="12.75" customHeight="1">
      <c r="A5" s="221" t="s">
        <v>131</v>
      </c>
      <c r="B5" s="233"/>
      <c r="C5" s="357">
        <v>2021</v>
      </c>
      <c r="D5" s="362" t="s">
        <v>294</v>
      </c>
      <c r="E5" s="357">
        <v>2022</v>
      </c>
      <c r="F5" s="362" t="s">
        <v>294</v>
      </c>
      <c r="G5" s="357">
        <v>2023</v>
      </c>
      <c r="H5" s="362" t="s">
        <v>294</v>
      </c>
      <c r="I5" s="501">
        <v>2024</v>
      </c>
    </row>
    <row r="6" spans="1:17" ht="12.75" customHeight="1">
      <c r="A6" s="216"/>
      <c r="B6" s="219"/>
      <c r="C6" s="309"/>
      <c r="D6" s="498"/>
      <c r="E6" s="500"/>
      <c r="F6" s="498"/>
      <c r="G6" s="500"/>
      <c r="H6" s="498"/>
      <c r="I6" s="502"/>
    </row>
    <row r="7" spans="1:17" ht="12.75" customHeight="1">
      <c r="A7" s="216"/>
      <c r="B7" s="219"/>
      <c r="C7" s="234" t="s">
        <v>474</v>
      </c>
      <c r="D7" s="57" t="s">
        <v>151</v>
      </c>
      <c r="E7" s="234" t="s">
        <v>474</v>
      </c>
      <c r="F7" s="57" t="s">
        <v>151</v>
      </c>
      <c r="G7" s="492" t="s">
        <v>474</v>
      </c>
      <c r="H7" s="57" t="s">
        <v>151</v>
      </c>
      <c r="I7" s="235" t="s">
        <v>474</v>
      </c>
    </row>
    <row r="8" spans="1:17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7" ht="12.75" customHeight="1">
      <c r="A10" s="240" t="s">
        <v>158</v>
      </c>
      <c r="B10" s="396"/>
      <c r="C10" s="697">
        <v>4.1405232385609336</v>
      </c>
      <c r="D10" s="696">
        <v>9.7634978516537796</v>
      </c>
      <c r="E10" s="697">
        <v>6.486687352069942</v>
      </c>
      <c r="F10" s="696">
        <v>11.585157690617653</v>
      </c>
      <c r="G10" s="696">
        <v>6.8097152385343085</v>
      </c>
      <c r="H10" s="696">
        <v>12.609135656393233</v>
      </c>
      <c r="I10" s="695">
        <v>8.2080621035403709</v>
      </c>
      <c r="K10" s="503"/>
      <c r="L10" s="503"/>
      <c r="M10" s="503"/>
      <c r="N10" s="503"/>
      <c r="O10" s="503"/>
      <c r="P10" s="503"/>
      <c r="Q10" s="503"/>
    </row>
    <row r="11" spans="1:17" ht="12.75" customHeight="1">
      <c r="A11" s="216" t="s">
        <v>230</v>
      </c>
      <c r="B11" s="219"/>
      <c r="C11" s="697">
        <v>4.6466721569287328</v>
      </c>
      <c r="D11" s="696">
        <v>11.122969007082961</v>
      </c>
      <c r="E11" s="697">
        <v>6.7469740025002611</v>
      </c>
      <c r="F11" s="696">
        <v>11.903516812439463</v>
      </c>
      <c r="G11" s="696">
        <v>6.8516379304145447</v>
      </c>
      <c r="H11" s="696">
        <v>12.751669197611637</v>
      </c>
      <c r="I11" s="695">
        <v>8.5701522528574881</v>
      </c>
      <c r="K11" s="503"/>
      <c r="L11" s="503"/>
      <c r="M11" s="503"/>
      <c r="N11" s="503"/>
      <c r="O11" s="503"/>
      <c r="P11" s="503"/>
      <c r="Q11" s="503"/>
    </row>
    <row r="12" spans="1:17" ht="12.75" customHeight="1">
      <c r="A12" s="241" t="s">
        <v>161</v>
      </c>
      <c r="B12" s="397"/>
      <c r="C12" s="697">
        <v>2.0080929629752831</v>
      </c>
      <c r="D12" s="696">
        <v>3.9923027948680412</v>
      </c>
      <c r="E12" s="697">
        <v>5.0895023602979927</v>
      </c>
      <c r="F12" s="696">
        <v>9.9672024442886364</v>
      </c>
      <c r="G12" s="696">
        <v>6.7229209427961401</v>
      </c>
      <c r="H12" s="696">
        <v>11.997119570492632</v>
      </c>
      <c r="I12" s="695">
        <v>5.9159014134796628</v>
      </c>
      <c r="K12" s="503"/>
      <c r="L12" s="503"/>
      <c r="M12" s="503"/>
      <c r="N12" s="503"/>
      <c r="O12" s="503"/>
      <c r="P12" s="503"/>
      <c r="Q12" s="503"/>
    </row>
    <row r="13" spans="1:17" ht="12.75" customHeight="1">
      <c r="A13" s="241" t="s">
        <v>162</v>
      </c>
      <c r="B13" s="397"/>
      <c r="C13" s="697">
        <v>3.0828090616820569</v>
      </c>
      <c r="D13" s="696">
        <v>5.1783627816987643</v>
      </c>
      <c r="E13" s="697">
        <v>4.9997786275651546</v>
      </c>
      <c r="F13" s="696">
        <v>9.1897167222784404</v>
      </c>
      <c r="G13" s="696">
        <v>5.4505606128766093</v>
      </c>
      <c r="H13" s="696">
        <v>10.902949759768576</v>
      </c>
      <c r="I13" s="695">
        <v>7.9362769438222625</v>
      </c>
      <c r="K13" s="503"/>
      <c r="L13" s="503"/>
      <c r="M13" s="503"/>
      <c r="N13" s="503"/>
      <c r="O13" s="503"/>
      <c r="P13" s="503"/>
      <c r="Q13" s="503"/>
    </row>
    <row r="14" spans="1:17" ht="12.75" customHeight="1">
      <c r="A14" s="241" t="s">
        <v>163</v>
      </c>
      <c r="B14" s="397"/>
      <c r="C14" s="697">
        <v>4.6285293076197664</v>
      </c>
      <c r="D14" s="696">
        <v>8.9269565995951474</v>
      </c>
      <c r="E14" s="697">
        <v>5.4517886555702999</v>
      </c>
      <c r="F14" s="696">
        <v>9.4231041062028176</v>
      </c>
      <c r="G14" s="696">
        <v>5.7525957046214549</v>
      </c>
      <c r="H14" s="696">
        <v>10.059478898806141</v>
      </c>
      <c r="I14" s="695">
        <v>6.1477152148619485</v>
      </c>
      <c r="K14" s="503"/>
      <c r="L14" s="503"/>
      <c r="M14" s="503"/>
      <c r="N14" s="503"/>
      <c r="O14" s="503"/>
      <c r="P14" s="503"/>
      <c r="Q14" s="503"/>
    </row>
    <row r="15" spans="1:17" ht="12.75" customHeight="1">
      <c r="A15" s="181" t="s">
        <v>282</v>
      </c>
      <c r="B15" s="397"/>
      <c r="C15" s="697">
        <v>1.503172224339977</v>
      </c>
      <c r="D15" s="696">
        <v>3.7557558558926063</v>
      </c>
      <c r="E15" s="697">
        <v>7.9625249683264787</v>
      </c>
      <c r="F15" s="696">
        <v>15.854858046202747</v>
      </c>
      <c r="G15" s="696">
        <v>10.267822750897771</v>
      </c>
      <c r="H15" s="696">
        <v>17.166526647995472</v>
      </c>
      <c r="I15" s="695">
        <v>6.1966901880664116</v>
      </c>
      <c r="K15" s="503"/>
      <c r="L15" s="503"/>
      <c r="M15" s="503"/>
      <c r="N15" s="503"/>
      <c r="O15" s="503"/>
      <c r="P15" s="503"/>
      <c r="Q15" s="503"/>
    </row>
    <row r="16" spans="1:17" ht="12.75" customHeight="1">
      <c r="A16" s="241" t="s">
        <v>166</v>
      </c>
      <c r="B16" s="397"/>
      <c r="C16" s="697">
        <v>4.1293936228728567</v>
      </c>
      <c r="D16" s="696">
        <v>7.9949021476457549</v>
      </c>
      <c r="E16" s="697">
        <v>6.1639388135061868</v>
      </c>
      <c r="F16" s="696">
        <v>11.153447439214093</v>
      </c>
      <c r="G16" s="696">
        <v>6.7911127612580335</v>
      </c>
      <c r="H16" s="696">
        <v>11.775765285794581</v>
      </c>
      <c r="I16" s="695">
        <v>6.1834690715921736</v>
      </c>
      <c r="K16" s="503"/>
      <c r="L16" s="503"/>
      <c r="M16" s="503"/>
      <c r="N16" s="503"/>
      <c r="O16" s="503"/>
      <c r="P16" s="503"/>
      <c r="Q16" s="503"/>
    </row>
    <row r="17" spans="1:17" ht="12.75" customHeight="1">
      <c r="A17" s="241" t="s">
        <v>167</v>
      </c>
      <c r="B17" s="397"/>
      <c r="C17" s="697">
        <v>3.373688712535583</v>
      </c>
      <c r="D17" s="696">
        <v>6.8341325964048849</v>
      </c>
      <c r="E17" s="697">
        <v>7.4438651587392712</v>
      </c>
      <c r="F17" s="696">
        <v>13.996541145447461</v>
      </c>
      <c r="G17" s="696">
        <v>7.1142246435342615</v>
      </c>
      <c r="H17" s="696">
        <v>12.570217254553739</v>
      </c>
      <c r="I17" s="695">
        <v>5.7172277398204407</v>
      </c>
      <c r="K17" s="503"/>
      <c r="L17" s="503"/>
      <c r="M17" s="503"/>
      <c r="N17" s="503"/>
      <c r="O17" s="503"/>
      <c r="P17" s="503"/>
      <c r="Q17" s="503"/>
    </row>
    <row r="18" spans="1:17" ht="12.75" customHeight="1">
      <c r="A18" s="241"/>
      <c r="B18" s="397"/>
      <c r="C18" s="710"/>
      <c r="D18" s="710"/>
      <c r="E18" s="711"/>
      <c r="F18" s="711"/>
      <c r="G18" s="711"/>
      <c r="H18" s="711"/>
      <c r="I18" s="712"/>
      <c r="K18" s="503"/>
      <c r="L18" s="503"/>
      <c r="M18" s="503"/>
      <c r="N18" s="503"/>
      <c r="O18" s="503"/>
      <c r="P18" s="503"/>
      <c r="Q18" s="503"/>
    </row>
    <row r="19" spans="1:17" ht="12.75" customHeight="1">
      <c r="A19" s="241" t="s">
        <v>169</v>
      </c>
      <c r="B19" s="397"/>
      <c r="C19" s="697">
        <v>3.1552026075889028</v>
      </c>
      <c r="D19" s="696">
        <v>7.5848474274849531</v>
      </c>
      <c r="E19" s="697">
        <v>5.3061915750083122</v>
      </c>
      <c r="F19" s="696">
        <v>9.4951842244975779</v>
      </c>
      <c r="G19" s="696">
        <v>5.670849181626747</v>
      </c>
      <c r="H19" s="696">
        <v>10.546359638870385</v>
      </c>
      <c r="I19" s="695">
        <v>6.9938335533858975</v>
      </c>
      <c r="K19" s="503"/>
      <c r="L19" s="503"/>
      <c r="M19" s="503"/>
      <c r="N19" s="503"/>
      <c r="O19" s="503"/>
      <c r="P19" s="503"/>
      <c r="Q19" s="503"/>
    </row>
    <row r="20" spans="1:17" ht="12.75" customHeight="1">
      <c r="A20" s="216" t="s">
        <v>230</v>
      </c>
      <c r="B20" s="219"/>
      <c r="C20" s="697">
        <v>3.2342608499000836</v>
      </c>
      <c r="D20" s="696">
        <v>7.9358703287130794</v>
      </c>
      <c r="E20" s="697">
        <v>5.1931340212933552</v>
      </c>
      <c r="F20" s="696">
        <v>9.236828436639577</v>
      </c>
      <c r="G20" s="696">
        <v>5.4840361213091882</v>
      </c>
      <c r="H20" s="696">
        <v>10.270552618931417</v>
      </c>
      <c r="I20" s="695">
        <v>7.0732050943409508</v>
      </c>
      <c r="K20" s="503"/>
      <c r="L20" s="503"/>
      <c r="M20" s="503"/>
      <c r="N20" s="503"/>
      <c r="O20" s="503"/>
      <c r="P20" s="503"/>
      <c r="Q20" s="503"/>
    </row>
    <row r="21" spans="1:17" ht="12.75" customHeight="1">
      <c r="A21" s="241" t="s">
        <v>161</v>
      </c>
      <c r="B21" s="397"/>
      <c r="C21" s="697">
        <v>2.416112765788947</v>
      </c>
      <c r="D21" s="696">
        <v>4.8286949762136544</v>
      </c>
      <c r="E21" s="697">
        <v>6.0111626857511258</v>
      </c>
      <c r="F21" s="696">
        <v>11.392657400337903</v>
      </c>
      <c r="G21" s="696">
        <v>7.2231525190399992</v>
      </c>
      <c r="H21" s="696">
        <v>12.830548615392502</v>
      </c>
      <c r="I21" s="695">
        <v>6.1525860049935321</v>
      </c>
      <c r="K21" s="503"/>
      <c r="L21" s="503"/>
      <c r="M21" s="503"/>
      <c r="N21" s="503"/>
      <c r="O21" s="503"/>
      <c r="P21" s="503"/>
      <c r="Q21" s="503"/>
    </row>
    <row r="22" spans="1:17" ht="12.75" customHeight="1">
      <c r="A22" s="241" t="s">
        <v>162</v>
      </c>
      <c r="B22" s="397"/>
      <c r="C22" s="697">
        <v>3.5174204877620685</v>
      </c>
      <c r="D22" s="696">
        <v>6.2223696836935627</v>
      </c>
      <c r="E22" s="697">
        <v>7.119187300131169</v>
      </c>
      <c r="F22" s="696">
        <v>12.688700396588271</v>
      </c>
      <c r="G22" s="696">
        <v>6.3693270617119158</v>
      </c>
      <c r="H22" s="696">
        <v>13.077688064391157</v>
      </c>
      <c r="I22" s="695">
        <v>9.9647438871398375</v>
      </c>
      <c r="K22" s="503"/>
      <c r="L22" s="503"/>
      <c r="M22" s="503"/>
      <c r="N22" s="503"/>
      <c r="O22" s="503"/>
      <c r="P22" s="503"/>
      <c r="Q22" s="503"/>
    </row>
    <row r="23" spans="1:17" ht="12.75" customHeight="1">
      <c r="A23" s="241" t="s">
        <v>163</v>
      </c>
      <c r="B23" s="397"/>
      <c r="C23" s="697">
        <v>5.5991100086010714</v>
      </c>
      <c r="D23" s="696">
        <v>11.013573066743243</v>
      </c>
      <c r="E23" s="697">
        <v>6.4083582808625694</v>
      </c>
      <c r="F23" s="696">
        <v>10.484233749626481</v>
      </c>
      <c r="G23" s="696">
        <v>5.8472057099621777</v>
      </c>
      <c r="H23" s="696">
        <v>10.204531641731052</v>
      </c>
      <c r="I23" s="695">
        <v>6.6247175693965765</v>
      </c>
      <c r="K23" s="503"/>
      <c r="L23" s="503"/>
      <c r="M23" s="503"/>
      <c r="N23" s="503"/>
      <c r="O23" s="503"/>
      <c r="P23" s="503"/>
      <c r="Q23" s="503"/>
    </row>
    <row r="24" spans="1:17" ht="12.75" customHeight="1">
      <c r="A24" s="181" t="s">
        <v>282</v>
      </c>
      <c r="B24" s="397"/>
      <c r="C24" s="697">
        <v>1.5026969633086695</v>
      </c>
      <c r="D24" s="696">
        <v>3.7546704493139016</v>
      </c>
      <c r="E24" s="697">
        <v>7.961089772415364</v>
      </c>
      <c r="F24" s="696">
        <v>15.842485693630092</v>
      </c>
      <c r="G24" s="696">
        <v>10.216184115948623</v>
      </c>
      <c r="H24" s="696">
        <v>17.086121654184506</v>
      </c>
      <c r="I24" s="695">
        <v>6.1739607789973672</v>
      </c>
      <c r="K24" s="503"/>
      <c r="L24" s="503"/>
      <c r="M24" s="503"/>
      <c r="N24" s="503"/>
      <c r="O24" s="503"/>
      <c r="P24" s="503"/>
      <c r="Q24" s="503"/>
    </row>
    <row r="25" spans="1:17" ht="12.75" customHeight="1">
      <c r="A25" s="241" t="s">
        <v>166</v>
      </c>
      <c r="B25" s="397"/>
      <c r="C25" s="697">
        <v>4.7269053943210126</v>
      </c>
      <c r="D25" s="696">
        <v>9.2825717067906979</v>
      </c>
      <c r="E25" s="697">
        <v>6.9761261807585351</v>
      </c>
      <c r="F25" s="696">
        <v>12.354371395262852</v>
      </c>
      <c r="G25" s="696">
        <v>7.1176054276445688</v>
      </c>
      <c r="H25" s="696">
        <v>12.327912914326578</v>
      </c>
      <c r="I25" s="695">
        <v>6.4924880729042345</v>
      </c>
      <c r="K25" s="503"/>
      <c r="L25" s="503"/>
      <c r="M25" s="503"/>
      <c r="N25" s="503"/>
      <c r="O25" s="503"/>
      <c r="P25" s="503"/>
      <c r="Q25" s="503"/>
    </row>
    <row r="26" spans="1:17" ht="12.75" customHeight="1">
      <c r="A26" s="241" t="s">
        <v>167</v>
      </c>
      <c r="B26" s="397"/>
      <c r="C26" s="697">
        <v>3.373688712535583</v>
      </c>
      <c r="D26" s="696">
        <v>6.7468089013892563</v>
      </c>
      <c r="E26" s="697">
        <v>7.0113754925928751</v>
      </c>
      <c r="F26" s="696">
        <v>13.12919063183875</v>
      </c>
      <c r="G26" s="696">
        <v>6.7208680418980649</v>
      </c>
      <c r="H26" s="696">
        <v>12.369433014609733</v>
      </c>
      <c r="I26" s="695">
        <v>5.8830553941992214</v>
      </c>
      <c r="K26" s="503"/>
      <c r="L26" s="503"/>
      <c r="M26" s="503"/>
      <c r="N26" s="503"/>
      <c r="O26" s="503"/>
      <c r="P26" s="503"/>
      <c r="Q26" s="503"/>
    </row>
    <row r="27" spans="1:17" ht="12.75" customHeight="1">
      <c r="A27" s="241"/>
      <c r="B27" s="397"/>
      <c r="C27" s="710"/>
      <c r="D27" s="710"/>
      <c r="E27" s="711"/>
      <c r="F27" s="711"/>
      <c r="G27" s="711"/>
      <c r="H27" s="711"/>
      <c r="I27" s="712"/>
      <c r="K27" s="503"/>
      <c r="L27" s="503"/>
      <c r="M27" s="503"/>
      <c r="N27" s="503"/>
      <c r="O27" s="503"/>
      <c r="P27" s="503"/>
      <c r="Q27" s="503"/>
    </row>
    <row r="28" spans="1:17" ht="12.75" customHeight="1">
      <c r="A28" s="241" t="s">
        <v>179</v>
      </c>
      <c r="B28" s="397"/>
      <c r="C28" s="697">
        <v>-1.3333794236980556</v>
      </c>
      <c r="D28" s="696">
        <v>-2.4831324088260387</v>
      </c>
      <c r="E28" s="697">
        <v>-2.2950594256107681</v>
      </c>
      <c r="F28" s="696">
        <v>-4.0096013210219823</v>
      </c>
      <c r="G28" s="696">
        <v>-3.4050345432340534</v>
      </c>
      <c r="H28" s="696">
        <v>-6.2304138490031686</v>
      </c>
      <c r="I28" s="695">
        <v>-4.19679897805959</v>
      </c>
      <c r="K28" s="503"/>
      <c r="L28" s="503"/>
      <c r="M28" s="503"/>
      <c r="N28" s="503"/>
      <c r="O28" s="503"/>
      <c r="P28" s="503"/>
      <c r="Q28" s="503"/>
    </row>
    <row r="29" spans="1:17" ht="12.75" customHeight="1">
      <c r="A29" s="241" t="s">
        <v>230</v>
      </c>
      <c r="B29" s="397"/>
      <c r="C29" s="697">
        <v>-1.0327800587762503</v>
      </c>
      <c r="D29" s="696">
        <v>-1.9473929433142079</v>
      </c>
      <c r="E29" s="697">
        <v>-1.7121043968944316</v>
      </c>
      <c r="F29" s="696">
        <v>-2.6345951842405735</v>
      </c>
      <c r="G29" s="696">
        <v>-1.9936901833414011</v>
      </c>
      <c r="H29" s="696">
        <v>-3.6971049886120544</v>
      </c>
      <c r="I29" s="695">
        <v>-2.5945918288499903</v>
      </c>
      <c r="K29" s="503"/>
      <c r="L29" s="503"/>
      <c r="M29" s="503"/>
      <c r="N29" s="503"/>
      <c r="O29" s="503"/>
      <c r="P29" s="503"/>
      <c r="Q29" s="503"/>
    </row>
    <row r="30" spans="1:17" ht="12.75" customHeight="1">
      <c r="A30" s="241" t="s">
        <v>161</v>
      </c>
      <c r="B30" s="397"/>
      <c r="C30" s="697">
        <v>0.15211303630822126</v>
      </c>
      <c r="D30" s="696">
        <v>0.2907184887597225</v>
      </c>
      <c r="E30" s="697">
        <v>0.79185269178687623</v>
      </c>
      <c r="F30" s="696">
        <v>3.3559596026991878</v>
      </c>
      <c r="G30" s="696">
        <v>4.0443730329131178</v>
      </c>
      <c r="H30" s="696">
        <v>7.4038779285369838</v>
      </c>
      <c r="I30" s="695">
        <v>4.5001675397914331</v>
      </c>
      <c r="K30" s="503"/>
      <c r="L30" s="503"/>
      <c r="M30" s="503"/>
      <c r="N30" s="503"/>
      <c r="O30" s="503"/>
      <c r="P30" s="503"/>
      <c r="Q30" s="503"/>
    </row>
    <row r="31" spans="1:17" ht="12.75" customHeight="1">
      <c r="A31" s="241" t="s">
        <v>162</v>
      </c>
      <c r="B31" s="397"/>
      <c r="C31" s="697">
        <v>1.7923491419342685</v>
      </c>
      <c r="D31" s="696">
        <v>2.5379304928598856</v>
      </c>
      <c r="E31" s="697">
        <v>1.0673761736918586</v>
      </c>
      <c r="F31" s="696">
        <v>3.9710456979193509</v>
      </c>
      <c r="G31" s="696">
        <v>4.6818084045012531</v>
      </c>
      <c r="H31" s="696">
        <v>8.6180659523160905</v>
      </c>
      <c r="I31" s="695">
        <v>5.1644048585801849</v>
      </c>
      <c r="K31" s="503"/>
      <c r="L31" s="503"/>
      <c r="M31" s="503"/>
      <c r="N31" s="503"/>
      <c r="O31" s="503"/>
      <c r="P31" s="503"/>
      <c r="Q31" s="503"/>
    </row>
    <row r="32" spans="1:17" ht="12.75" customHeight="1">
      <c r="A32" s="241" t="s">
        <v>163</v>
      </c>
      <c r="B32" s="397"/>
      <c r="C32" s="697">
        <v>2.463954365260701</v>
      </c>
      <c r="D32" s="696">
        <v>4.1535196320364953</v>
      </c>
      <c r="E32" s="697">
        <v>3.3799283054510632</v>
      </c>
      <c r="F32" s="696">
        <v>7.1188958036661587</v>
      </c>
      <c r="G32" s="696">
        <v>5.4849162909524019</v>
      </c>
      <c r="H32" s="696">
        <v>9.6531800291436376</v>
      </c>
      <c r="I32" s="695">
        <v>4.8396496893441832</v>
      </c>
      <c r="K32" s="503"/>
      <c r="L32" s="503"/>
      <c r="M32" s="503"/>
      <c r="N32" s="503"/>
      <c r="O32" s="503"/>
      <c r="P32" s="503"/>
      <c r="Q32" s="503"/>
    </row>
    <row r="33" spans="1:17" ht="12.75" customHeight="1">
      <c r="A33" s="181" t="s">
        <v>282</v>
      </c>
      <c r="B33" s="397"/>
      <c r="C33" s="697">
        <v>6.6364639324723029E-2</v>
      </c>
      <c r="D33" s="696">
        <v>0.10604710699697595</v>
      </c>
      <c r="E33" s="697">
        <v>5.3276397758406091E-2</v>
      </c>
      <c r="F33" s="696">
        <v>0.4495431818982043</v>
      </c>
      <c r="G33" s="696">
        <v>0.74787996578995486</v>
      </c>
      <c r="H33" s="696">
        <v>1.0489076310532974</v>
      </c>
      <c r="I33" s="695">
        <v>2.2204460492503131E-14</v>
      </c>
      <c r="K33" s="503"/>
      <c r="L33" s="503"/>
      <c r="M33" s="503"/>
      <c r="N33" s="503"/>
      <c r="O33" s="503"/>
      <c r="P33" s="503"/>
      <c r="Q33" s="503"/>
    </row>
    <row r="34" spans="1:17" ht="12.75" customHeight="1">
      <c r="A34" s="241" t="s">
        <v>166</v>
      </c>
      <c r="B34" s="397"/>
      <c r="C34" s="697">
        <v>2.4645055316200537</v>
      </c>
      <c r="D34" s="696">
        <v>4.1292349611834256</v>
      </c>
      <c r="E34" s="697">
        <v>3.2665966911469724</v>
      </c>
      <c r="F34" s="696">
        <v>6.9246156041037343</v>
      </c>
      <c r="G34" s="696">
        <v>5.4362949498636404</v>
      </c>
      <c r="H34" s="696">
        <v>9.5804968139805435</v>
      </c>
      <c r="I34" s="695">
        <v>4.8248464501122523</v>
      </c>
      <c r="K34" s="503"/>
      <c r="L34" s="503"/>
      <c r="M34" s="503"/>
      <c r="N34" s="503"/>
      <c r="O34" s="503"/>
      <c r="P34" s="503"/>
      <c r="Q34" s="503"/>
    </row>
    <row r="35" spans="1:17" ht="12.75" customHeight="1">
      <c r="A35" s="241" t="s">
        <v>167</v>
      </c>
      <c r="B35" s="397"/>
      <c r="C35" s="713" t="s">
        <v>300</v>
      </c>
      <c r="D35" s="714" t="s">
        <v>300</v>
      </c>
      <c r="E35" s="713">
        <v>10.08129557653017</v>
      </c>
      <c r="F35" s="714">
        <v>19.645763510594062</v>
      </c>
      <c r="G35" s="714">
        <v>9.5253266764727673</v>
      </c>
      <c r="H35" s="696">
        <v>14.678470940118981</v>
      </c>
      <c r="I35" s="695">
        <v>5.3886837995144266</v>
      </c>
      <c r="K35" s="503"/>
      <c r="L35" s="503"/>
      <c r="M35" s="503"/>
      <c r="N35" s="503"/>
      <c r="O35" s="503"/>
      <c r="P35" s="503"/>
      <c r="Q35" s="503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496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20"/>
      <c r="G3" s="520"/>
      <c r="H3" s="520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2024</v>
      </c>
      <c r="D5" s="362" t="s">
        <v>294</v>
      </c>
      <c r="E5" s="362" t="s">
        <v>294</v>
      </c>
      <c r="F5" s="362" t="s">
        <v>294</v>
      </c>
      <c r="G5" s="362" t="s">
        <v>294</v>
      </c>
      <c r="H5" s="362" t="s">
        <v>294</v>
      </c>
      <c r="I5" s="358" t="s">
        <v>294</v>
      </c>
    </row>
    <row r="6" spans="1:9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9" ht="12.75" customHeight="1">
      <c r="A7" s="216"/>
      <c r="B7" s="219"/>
      <c r="C7" s="234" t="s">
        <v>295</v>
      </c>
      <c r="D7" s="234" t="s">
        <v>296</v>
      </c>
      <c r="E7" s="234" t="s">
        <v>297</v>
      </c>
      <c r="F7" s="234" t="s">
        <v>298</v>
      </c>
      <c r="G7" s="492" t="s">
        <v>299</v>
      </c>
      <c r="H7" s="234" t="s">
        <v>289</v>
      </c>
      <c r="I7" s="235" t="s">
        <v>290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240" t="s">
        <v>158</v>
      </c>
      <c r="B10" s="396"/>
      <c r="C10" s="697">
        <v>12.929967383177555</v>
      </c>
      <c r="D10" s="696">
        <v>12.760252675502159</v>
      </c>
      <c r="E10" s="697">
        <v>12.555984151997123</v>
      </c>
      <c r="F10" s="696">
        <v>12.939919802769095</v>
      </c>
      <c r="G10" s="696">
        <v>12.841266273171392</v>
      </c>
      <c r="H10" s="696">
        <v>13.626405487648396</v>
      </c>
      <c r="I10" s="695">
        <v>14.083408211698689</v>
      </c>
    </row>
    <row r="11" spans="1:9" ht="12.75" customHeight="1">
      <c r="A11" s="216" t="s">
        <v>230</v>
      </c>
      <c r="B11" s="219"/>
      <c r="C11" s="697">
        <v>13.122389142018353</v>
      </c>
      <c r="D11" s="696">
        <v>12.940710373027841</v>
      </c>
      <c r="E11" s="697">
        <v>12.697667115881227</v>
      </c>
      <c r="F11" s="696">
        <v>13.157064046892121</v>
      </c>
      <c r="G11" s="696">
        <v>13.075905038674174</v>
      </c>
      <c r="H11" s="696">
        <v>13.984049239466279</v>
      </c>
      <c r="I11" s="695">
        <v>14.565074795770382</v>
      </c>
    </row>
    <row r="12" spans="1:9" ht="12.75" customHeight="1">
      <c r="A12" s="241" t="s">
        <v>161</v>
      </c>
      <c r="B12" s="397"/>
      <c r="C12" s="697">
        <v>11.959375481647982</v>
      </c>
      <c r="D12" s="696">
        <v>11.787745876262147</v>
      </c>
      <c r="E12" s="697">
        <v>11.754741035347106</v>
      </c>
      <c r="F12" s="696">
        <v>11.665136798895315</v>
      </c>
      <c r="G12" s="696">
        <v>11.400193470580898</v>
      </c>
      <c r="H12" s="696">
        <v>11.446336317064908</v>
      </c>
      <c r="I12" s="695">
        <v>11.150217499952175</v>
      </c>
    </row>
    <row r="13" spans="1:9" ht="12.75" customHeight="1">
      <c r="A13" s="241" t="s">
        <v>162</v>
      </c>
      <c r="B13" s="397"/>
      <c r="C13" s="697">
        <v>11.60618724336706</v>
      </c>
      <c r="D13" s="696">
        <v>12.167536559073056</v>
      </c>
      <c r="E13" s="697">
        <v>12.574953611421801</v>
      </c>
      <c r="F13" s="696">
        <v>12.716682930673851</v>
      </c>
      <c r="G13" s="696">
        <v>12.970685324631969</v>
      </c>
      <c r="H13" s="696">
        <v>13.285461760955929</v>
      </c>
      <c r="I13" s="695">
        <v>13.517191654412786</v>
      </c>
    </row>
    <row r="14" spans="1:9" ht="12.75" customHeight="1">
      <c r="A14" s="241" t="s">
        <v>163</v>
      </c>
      <c r="B14" s="397"/>
      <c r="C14" s="697">
        <v>10.237842370214945</v>
      </c>
      <c r="D14" s="696">
        <v>10.239929948071724</v>
      </c>
      <c r="E14" s="697">
        <v>10.385653299796349</v>
      </c>
      <c r="F14" s="696">
        <v>10.534173089499399</v>
      </c>
      <c r="G14" s="696">
        <v>10.459451032550282</v>
      </c>
      <c r="H14" s="696">
        <v>10.622876374710488</v>
      </c>
      <c r="I14" s="695">
        <v>10.470690057360454</v>
      </c>
    </row>
    <row r="15" spans="1:9" ht="12.75" customHeight="1">
      <c r="A15" s="181" t="s">
        <v>282</v>
      </c>
      <c r="B15" s="397"/>
      <c r="C15" s="697">
        <v>16.442581875341222</v>
      </c>
      <c r="D15" s="696">
        <v>16.328385950984337</v>
      </c>
      <c r="E15" s="697">
        <v>15.161762278151048</v>
      </c>
      <c r="F15" s="696">
        <v>14.547840891054831</v>
      </c>
      <c r="G15" s="696">
        <v>14.179129978549799</v>
      </c>
      <c r="H15" s="696">
        <v>13.089975346693517</v>
      </c>
      <c r="I15" s="695">
        <v>12.840691150290272</v>
      </c>
    </row>
    <row r="16" spans="1:9" ht="12.75" customHeight="1">
      <c r="A16" s="241" t="s">
        <v>166</v>
      </c>
      <c r="B16" s="397"/>
      <c r="C16" s="697">
        <v>11.726150244520085</v>
      </c>
      <c r="D16" s="696">
        <v>11.708951473809325</v>
      </c>
      <c r="E16" s="697">
        <v>11.534897311584768</v>
      </c>
      <c r="F16" s="696">
        <v>11.498310657063548</v>
      </c>
      <c r="G16" s="696">
        <v>11.38460338805154</v>
      </c>
      <c r="H16" s="696">
        <v>11.272355708216653</v>
      </c>
      <c r="I16" s="695">
        <v>11.139758817865664</v>
      </c>
    </row>
    <row r="17" spans="1:9" ht="12.75" customHeight="1">
      <c r="A17" s="241" t="s">
        <v>167</v>
      </c>
      <c r="B17" s="397"/>
      <c r="C17" s="697">
        <v>12.395769252208289</v>
      </c>
      <c r="D17" s="696">
        <v>12.029758159026294</v>
      </c>
      <c r="E17" s="697">
        <v>11.763566143285198</v>
      </c>
      <c r="F17" s="696">
        <v>11.465313911720099</v>
      </c>
      <c r="G17" s="696">
        <v>11.021963073074726</v>
      </c>
      <c r="H17" s="696">
        <v>11.231308209908608</v>
      </c>
      <c r="I17" s="695">
        <v>11.102062623566633</v>
      </c>
    </row>
    <row r="18" spans="1:9" ht="12.75" customHeight="1">
      <c r="A18" s="241"/>
      <c r="B18" s="397"/>
      <c r="C18" s="710"/>
      <c r="D18" s="711"/>
      <c r="E18" s="710"/>
      <c r="F18" s="711"/>
      <c r="G18" s="711"/>
      <c r="H18" s="711"/>
      <c r="I18" s="712"/>
    </row>
    <row r="19" spans="1:9" ht="12.75" customHeight="1">
      <c r="A19" s="241" t="s">
        <v>169</v>
      </c>
      <c r="B19" s="397"/>
      <c r="C19" s="697">
        <v>10.85094619952589</v>
      </c>
      <c r="D19" s="696">
        <v>10.716501150826918</v>
      </c>
      <c r="E19" s="697">
        <v>10.557319700146728</v>
      </c>
      <c r="F19" s="696">
        <v>10.91463567986124</v>
      </c>
      <c r="G19" s="696">
        <v>10.844101770797131</v>
      </c>
      <c r="H19" s="696">
        <v>11.53982362636723</v>
      </c>
      <c r="I19" s="695">
        <v>11.930384725161879</v>
      </c>
    </row>
    <row r="20" spans="1:9" ht="12.75" customHeight="1">
      <c r="A20" s="216" t="s">
        <v>230</v>
      </c>
      <c r="B20" s="219"/>
      <c r="C20" s="697">
        <v>10.615619927490272</v>
      </c>
      <c r="D20" s="696">
        <v>10.487908383838773</v>
      </c>
      <c r="E20" s="697">
        <v>10.313154954349478</v>
      </c>
      <c r="F20" s="696">
        <v>10.726490360307906</v>
      </c>
      <c r="G20" s="696">
        <v>10.682564775914717</v>
      </c>
      <c r="H20" s="696">
        <v>11.455080743483158</v>
      </c>
      <c r="I20" s="695">
        <v>11.931832821174915</v>
      </c>
    </row>
    <row r="21" spans="1:9" ht="12.75" customHeight="1">
      <c r="A21" s="241" t="s">
        <v>161</v>
      </c>
      <c r="B21" s="397"/>
      <c r="C21" s="697">
        <v>12.75171452407784</v>
      </c>
      <c r="D21" s="696">
        <v>12.517970152787194</v>
      </c>
      <c r="E21" s="697">
        <v>12.458594800475442</v>
      </c>
      <c r="F21" s="696">
        <v>12.333610611258816</v>
      </c>
      <c r="G21" s="696">
        <v>12.008491306410507</v>
      </c>
      <c r="H21" s="696">
        <v>12.051223656024423</v>
      </c>
      <c r="I21" s="695">
        <v>11.70399521464558</v>
      </c>
    </row>
    <row r="22" spans="1:9" ht="12.75" customHeight="1">
      <c r="A22" s="241" t="s">
        <v>162</v>
      </c>
      <c r="B22" s="397"/>
      <c r="C22" s="697">
        <v>14.13633970178978</v>
      </c>
      <c r="D22" s="696">
        <v>14.950329417275832</v>
      </c>
      <c r="E22" s="697">
        <v>15.555256440567256</v>
      </c>
      <c r="F22" s="696">
        <v>15.656747140988836</v>
      </c>
      <c r="G22" s="696">
        <v>16.037473496202526</v>
      </c>
      <c r="H22" s="696">
        <v>16.531153295587565</v>
      </c>
      <c r="I22" s="695">
        <v>16.899855915573745</v>
      </c>
    </row>
    <row r="23" spans="1:9" ht="12.75" customHeight="1">
      <c r="A23" s="241" t="s">
        <v>163</v>
      </c>
      <c r="B23" s="397"/>
      <c r="C23" s="697">
        <v>10.462267412965387</v>
      </c>
      <c r="D23" s="696">
        <v>10.477943720163241</v>
      </c>
      <c r="E23" s="697">
        <v>10.699110643324961</v>
      </c>
      <c r="F23" s="696">
        <v>10.919035072135831</v>
      </c>
      <c r="G23" s="696">
        <v>10.840803641139129</v>
      </c>
      <c r="H23" s="696">
        <v>11.066751910461914</v>
      </c>
      <c r="I23" s="695">
        <v>11.014050700265843</v>
      </c>
    </row>
    <row r="24" spans="1:9" ht="12.75" customHeight="1">
      <c r="A24" s="181" t="s">
        <v>282</v>
      </c>
      <c r="B24" s="397"/>
      <c r="C24" s="697">
        <v>16.367232666233722</v>
      </c>
      <c r="D24" s="696">
        <v>16.254374272931393</v>
      </c>
      <c r="E24" s="697">
        <v>15.094861104249357</v>
      </c>
      <c r="F24" s="696">
        <v>14.485306426117051</v>
      </c>
      <c r="G24" s="696">
        <v>14.120687034972757</v>
      </c>
      <c r="H24" s="696">
        <v>13.038694330640222</v>
      </c>
      <c r="I24" s="695">
        <v>12.7919405665345</v>
      </c>
    </row>
    <row r="25" spans="1:9" ht="12.75" customHeight="1">
      <c r="A25" s="241" t="s">
        <v>166</v>
      </c>
      <c r="B25" s="397"/>
      <c r="C25" s="697">
        <v>12.268565651231267</v>
      </c>
      <c r="D25" s="696">
        <v>12.250445965582667</v>
      </c>
      <c r="E25" s="697">
        <v>12.042873913963437</v>
      </c>
      <c r="F25" s="696">
        <v>12.002825509016457</v>
      </c>
      <c r="G25" s="696">
        <v>11.870230394330751</v>
      </c>
      <c r="H25" s="696">
        <v>11.733891338448132</v>
      </c>
      <c r="I25" s="695">
        <v>11.672389226094593</v>
      </c>
    </row>
    <row r="26" spans="1:9" ht="12.75" customHeight="1">
      <c r="A26" s="241" t="s">
        <v>167</v>
      </c>
      <c r="B26" s="397"/>
      <c r="C26" s="697">
        <v>12.308083555645609</v>
      </c>
      <c r="D26" s="696">
        <v>12.013392954726321</v>
      </c>
      <c r="E26" s="697">
        <v>11.863471044999896</v>
      </c>
      <c r="F26" s="696">
        <v>11.672342197101738</v>
      </c>
      <c r="G26" s="696">
        <v>11.273263313995653</v>
      </c>
      <c r="H26" s="696">
        <v>11.591474933010337</v>
      </c>
      <c r="I26" s="695">
        <v>11.487276282550285</v>
      </c>
    </row>
    <row r="27" spans="1:9" ht="12.75" customHeight="1">
      <c r="A27" s="241"/>
      <c r="B27" s="397"/>
      <c r="C27" s="710"/>
      <c r="D27" s="711"/>
      <c r="E27" s="710"/>
      <c r="F27" s="711"/>
      <c r="G27" s="711"/>
      <c r="H27" s="711"/>
      <c r="I27" s="712"/>
    </row>
    <row r="28" spans="1:9" ht="12.75" customHeight="1">
      <c r="A28" s="241" t="s">
        <v>179</v>
      </c>
      <c r="B28" s="397"/>
      <c r="C28" s="697">
        <v>-6.3258884028737361</v>
      </c>
      <c r="D28" s="696">
        <v>-6.4781080276414045</v>
      </c>
      <c r="E28" s="697">
        <v>-6.6407084595491934</v>
      </c>
      <c r="F28" s="696">
        <v>-6.7731073949457539</v>
      </c>
      <c r="G28" s="696">
        <v>-6.8956263545710055</v>
      </c>
      <c r="H28" s="696">
        <v>-6.9872334063215131</v>
      </c>
      <c r="I28" s="695">
        <v>-6.9990193661912725</v>
      </c>
    </row>
    <row r="29" spans="1:9" ht="12.75" customHeight="1">
      <c r="A29" s="241" t="s">
        <v>230</v>
      </c>
      <c r="B29" s="397"/>
      <c r="C29" s="697">
        <v>-3.7660921490537791</v>
      </c>
      <c r="D29" s="696">
        <v>-3.881410644206007</v>
      </c>
      <c r="E29" s="697">
        <v>-4.0040117133748554</v>
      </c>
      <c r="F29" s="696">
        <v>-4.0945208714709525</v>
      </c>
      <c r="G29" s="696">
        <v>-4.1873988420615742</v>
      </c>
      <c r="H29" s="696">
        <v>-4.2568126988492327</v>
      </c>
      <c r="I29" s="695">
        <v>-4.2875625641277448</v>
      </c>
    </row>
    <row r="30" spans="1:9" ht="12.75" customHeight="1">
      <c r="A30" s="241" t="s">
        <v>161</v>
      </c>
      <c r="B30" s="397"/>
      <c r="C30" s="697">
        <v>7.5268061009215348</v>
      </c>
      <c r="D30" s="696">
        <v>7.625833986838515</v>
      </c>
      <c r="E30" s="697">
        <v>7.6815594915485619</v>
      </c>
      <c r="F30" s="696">
        <v>7.7657143524838768</v>
      </c>
      <c r="G30" s="696">
        <v>7.8086221238949705</v>
      </c>
      <c r="H30" s="696">
        <v>7.8684257574040073</v>
      </c>
      <c r="I30" s="695">
        <v>7.8743896549305914</v>
      </c>
    </row>
    <row r="31" spans="1:9" ht="12.75" customHeight="1">
      <c r="A31" s="241" t="s">
        <v>162</v>
      </c>
      <c r="B31" s="397"/>
      <c r="C31" s="697">
        <v>8.7456312409262438</v>
      </c>
      <c r="D31" s="696">
        <v>8.8342151046387549</v>
      </c>
      <c r="E31" s="697">
        <v>8.9240329930377893</v>
      </c>
      <c r="F31" s="696">
        <v>9.0072863357310453</v>
      </c>
      <c r="G31" s="696">
        <v>9.0353785555009392</v>
      </c>
      <c r="H31" s="696">
        <v>9.1035895896821586</v>
      </c>
      <c r="I31" s="695">
        <v>9.1188090544503488</v>
      </c>
    </row>
    <row r="32" spans="1:9" ht="12.75" customHeight="1">
      <c r="A32" s="241" t="s">
        <v>163</v>
      </c>
      <c r="B32" s="397"/>
      <c r="C32" s="697">
        <v>9.6208249308741944</v>
      </c>
      <c r="D32" s="696">
        <v>9.584981389406444</v>
      </c>
      <c r="E32" s="697">
        <v>9.520465062276017</v>
      </c>
      <c r="F32" s="696">
        <v>9.4743598991278155</v>
      </c>
      <c r="G32" s="696">
        <v>9.4191219512860691</v>
      </c>
      <c r="H32" s="696">
        <v>9.4093461857467364</v>
      </c>
      <c r="I32" s="695">
        <v>8.9824155509524708</v>
      </c>
    </row>
    <row r="33" spans="1:9" ht="12.75" customHeight="1">
      <c r="A33" s="181" t="s">
        <v>282</v>
      </c>
      <c r="B33" s="397"/>
      <c r="C33" s="697">
        <v>0.94989773632372376</v>
      </c>
      <c r="D33" s="696">
        <v>0.84947148290452912</v>
      </c>
      <c r="E33" s="697">
        <v>0.74665983419430759</v>
      </c>
      <c r="F33" s="696">
        <v>0.6427943520890711</v>
      </c>
      <c r="G33" s="696">
        <v>0.538177050571087</v>
      </c>
      <c r="H33" s="696">
        <v>0.40868902721893363</v>
      </c>
      <c r="I33" s="695">
        <v>0.29879305188913463</v>
      </c>
    </row>
    <row r="34" spans="1:9" ht="12.75" customHeight="1">
      <c r="A34" s="241" t="s">
        <v>166</v>
      </c>
      <c r="B34" s="397"/>
      <c r="C34" s="697">
        <v>9.555659036944796</v>
      </c>
      <c r="D34" s="696">
        <v>9.5288153770953556</v>
      </c>
      <c r="E34" s="697">
        <v>9.4773404309803624</v>
      </c>
      <c r="F34" s="696">
        <v>9.4449588087740288</v>
      </c>
      <c r="G34" s="696">
        <v>9.4010801197620175</v>
      </c>
      <c r="H34" s="696">
        <v>9.3981166435914254</v>
      </c>
      <c r="I34" s="695">
        <v>8.9450151668800437</v>
      </c>
    </row>
    <row r="35" spans="1:9" ht="12.75" customHeight="1">
      <c r="A35" s="241" t="s">
        <v>167</v>
      </c>
      <c r="B35" s="397"/>
      <c r="C35" s="697">
        <v>13.835591173196903</v>
      </c>
      <c r="D35" s="696">
        <v>13.001856618067698</v>
      </c>
      <c r="E35" s="697">
        <v>12.096909835997893</v>
      </c>
      <c r="F35" s="696">
        <v>11.274328086633666</v>
      </c>
      <c r="G35" s="696">
        <v>10.683112903881398</v>
      </c>
      <c r="H35" s="696">
        <v>10.495854868932319</v>
      </c>
      <c r="I35" s="695">
        <v>10.347199860177824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J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497</v>
      </c>
      <c r="B1" s="394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701" t="s">
        <v>475</v>
      </c>
      <c r="B2" s="700"/>
      <c r="C2" s="700"/>
      <c r="D2" s="700"/>
      <c r="E2" s="700"/>
      <c r="F2" s="700"/>
      <c r="G2" s="700"/>
      <c r="H2" s="700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407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8"/>
      <c r="G6" s="498"/>
      <c r="H6" s="498"/>
      <c r="I6" s="499"/>
    </row>
    <row r="7" spans="1:10" ht="12.75" customHeight="1">
      <c r="A7" s="216"/>
      <c r="B7" s="219"/>
      <c r="C7" s="234" t="s">
        <v>401</v>
      </c>
      <c r="D7" s="234" t="s">
        <v>402</v>
      </c>
      <c r="E7" s="234" t="s">
        <v>403</v>
      </c>
      <c r="F7" s="234" t="s">
        <v>400</v>
      </c>
      <c r="G7" s="234" t="s">
        <v>399</v>
      </c>
      <c r="H7" s="234" t="s">
        <v>398</v>
      </c>
      <c r="I7" s="235" t="s">
        <v>129</v>
      </c>
    </row>
    <row r="8" spans="1:10" ht="12.75" customHeight="1">
      <c r="A8" s="216"/>
      <c r="B8" s="219"/>
      <c r="C8" s="705" t="s">
        <v>397</v>
      </c>
      <c r="D8" s="705" t="s">
        <v>396</v>
      </c>
      <c r="E8" s="705" t="s">
        <v>396</v>
      </c>
      <c r="F8" s="705" t="s">
        <v>396</v>
      </c>
      <c r="G8" s="705" t="s">
        <v>396</v>
      </c>
      <c r="H8" s="705" t="s">
        <v>395</v>
      </c>
      <c r="I8" s="704"/>
    </row>
    <row r="9" spans="1:10" ht="6" customHeight="1">
      <c r="A9" s="496"/>
      <c r="B9" s="497"/>
      <c r="C9" s="493"/>
      <c r="D9" s="493"/>
      <c r="E9" s="493"/>
      <c r="F9" s="493"/>
      <c r="G9" s="493"/>
      <c r="H9" s="493"/>
      <c r="I9" s="494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91"/>
    </row>
    <row r="11" spans="1:10" ht="12.75" customHeight="1">
      <c r="A11" s="699" t="s">
        <v>158</v>
      </c>
      <c r="B11" s="698"/>
      <c r="C11" s="663">
        <v>788782.5878251004</v>
      </c>
      <c r="D11" s="663">
        <v>2334250.8012188701</v>
      </c>
      <c r="E11" s="663">
        <v>1328212.7806975001</v>
      </c>
      <c r="F11" s="663">
        <v>1352676.84239011</v>
      </c>
      <c r="G11" s="663">
        <v>476113.10179754999</v>
      </c>
      <c r="H11" s="663">
        <v>682562.88376064016</v>
      </c>
      <c r="I11" s="702">
        <v>6962598.9976897705</v>
      </c>
      <c r="J11" s="703"/>
    </row>
    <row r="12" spans="1:10" ht="12.75" customHeight="1">
      <c r="A12" s="216" t="s">
        <v>247</v>
      </c>
      <c r="B12" s="219"/>
      <c r="C12" s="663">
        <v>-236779.54284863986</v>
      </c>
      <c r="D12" s="663">
        <v>2393154.2655926701</v>
      </c>
      <c r="E12" s="663">
        <v>1701468.5066144802</v>
      </c>
      <c r="F12" s="663">
        <v>1539097.51546664</v>
      </c>
      <c r="G12" s="663">
        <v>205894.17998145998</v>
      </c>
      <c r="H12" s="663">
        <v>558871.48968831007</v>
      </c>
      <c r="I12" s="702">
        <v>6161706.4144949205</v>
      </c>
      <c r="J12" s="703"/>
    </row>
    <row r="13" spans="1:10" ht="12.75" customHeight="1">
      <c r="A13" s="241" t="s">
        <v>141</v>
      </c>
      <c r="B13" s="397"/>
      <c r="C13" s="663">
        <v>1272141.3620410303</v>
      </c>
      <c r="D13" s="663">
        <v>-145597.94374028005</v>
      </c>
      <c r="E13" s="663">
        <v>-469685.54668292002</v>
      </c>
      <c r="F13" s="663">
        <v>-492292.66102255002</v>
      </c>
      <c r="G13" s="663">
        <v>-193322.81183133001</v>
      </c>
      <c r="H13" s="663">
        <v>-152531.63791175</v>
      </c>
      <c r="I13" s="702">
        <v>-181289.2391477999</v>
      </c>
      <c r="J13" s="703"/>
    </row>
    <row r="14" spans="1:10" ht="12.75" customHeight="1">
      <c r="A14" s="241" t="s">
        <v>143</v>
      </c>
      <c r="B14" s="397"/>
      <c r="C14" s="663">
        <v>-181375.06738726998</v>
      </c>
      <c r="D14" s="663">
        <v>66955.577660919997</v>
      </c>
      <c r="E14" s="663">
        <v>73543.08059047001</v>
      </c>
      <c r="F14" s="663">
        <v>233807.76335376</v>
      </c>
      <c r="G14" s="663">
        <v>410840.47306294</v>
      </c>
      <c r="H14" s="663">
        <v>268660.08282776002</v>
      </c>
      <c r="I14" s="702">
        <v>872431.91010858002</v>
      </c>
      <c r="J14" s="703"/>
    </row>
    <row r="15" spans="1:10" ht="12.75" customHeight="1">
      <c r="A15" s="241" t="s">
        <v>144</v>
      </c>
      <c r="B15" s="397"/>
      <c r="C15" s="663">
        <v>-35792.139362709997</v>
      </c>
      <c r="D15" s="663">
        <v>2634.6061884599999</v>
      </c>
      <c r="E15" s="663">
        <v>8664.6492237700004</v>
      </c>
      <c r="F15" s="663">
        <v>53503.093031239994</v>
      </c>
      <c r="G15" s="663">
        <v>36321.042350830001</v>
      </c>
      <c r="H15" s="663">
        <v>4745.7478246700002</v>
      </c>
      <c r="I15" s="702">
        <v>70076.999256259995</v>
      </c>
      <c r="J15" s="703"/>
    </row>
    <row r="16" spans="1:10" ht="12.75" customHeight="1">
      <c r="A16" s="241" t="s">
        <v>392</v>
      </c>
      <c r="B16" s="397"/>
      <c r="C16" s="663">
        <v>-29457.500553940001</v>
      </c>
      <c r="D16" s="663">
        <v>934.15182690999995</v>
      </c>
      <c r="E16" s="663">
        <v>1000.59116424</v>
      </c>
      <c r="F16" s="663">
        <v>935.00364948000004</v>
      </c>
      <c r="G16" s="663">
        <v>6786.18136787</v>
      </c>
      <c r="H16" s="663">
        <v>932.62548533999995</v>
      </c>
      <c r="I16" s="702">
        <v>-18868.947060100003</v>
      </c>
      <c r="J16" s="703"/>
    </row>
    <row r="17" spans="1:10" ht="12.75" customHeight="1">
      <c r="A17" s="241" t="s">
        <v>145</v>
      </c>
      <c r="B17" s="397"/>
      <c r="C17" s="663">
        <v>-48.640771670000504</v>
      </c>
      <c r="D17" s="663">
        <v>15997.585911920001</v>
      </c>
      <c r="E17" s="663">
        <v>12369.63844653</v>
      </c>
      <c r="F17" s="663">
        <v>17014.848985699999</v>
      </c>
      <c r="G17" s="663">
        <v>8731.9001256800002</v>
      </c>
      <c r="H17" s="663">
        <v>1758.9715618099999</v>
      </c>
      <c r="I17" s="702">
        <v>55824.304259969998</v>
      </c>
      <c r="J17" s="703"/>
    </row>
    <row r="18" spans="1:10" ht="12.75" customHeight="1">
      <c r="A18" s="216" t="s">
        <v>146</v>
      </c>
      <c r="B18" s="219"/>
      <c r="C18" s="663">
        <v>94.116708299999999</v>
      </c>
      <c r="D18" s="663">
        <v>172.55777827</v>
      </c>
      <c r="E18" s="663">
        <v>851.86134092999998</v>
      </c>
      <c r="F18" s="663">
        <v>611.27892583999994</v>
      </c>
      <c r="G18" s="663">
        <v>862.1367401</v>
      </c>
      <c r="H18" s="663">
        <v>125.60428450000001</v>
      </c>
      <c r="I18" s="702">
        <v>2717.5557779399996</v>
      </c>
      <c r="J18" s="703"/>
    </row>
    <row r="19" spans="1:10" ht="12.75" customHeight="1">
      <c r="A19" s="216"/>
      <c r="B19" s="219"/>
      <c r="C19" s="697"/>
      <c r="D19" s="696"/>
      <c r="E19" s="696"/>
      <c r="F19" s="697"/>
      <c r="G19" s="696"/>
      <c r="H19" s="696"/>
      <c r="I19" s="695"/>
    </row>
    <row r="20" spans="1:10" ht="12.75" customHeight="1">
      <c r="A20" s="699" t="s">
        <v>394</v>
      </c>
      <c r="B20" s="219"/>
      <c r="C20" s="663">
        <v>2503494.4835948199</v>
      </c>
      <c r="D20" s="663">
        <v>2165119.09328525</v>
      </c>
      <c r="E20" s="663">
        <v>1220035.5006884201</v>
      </c>
      <c r="F20" s="663">
        <v>1133858.8280903501</v>
      </c>
      <c r="G20" s="663">
        <v>306317.71919254004</v>
      </c>
      <c r="H20" s="663">
        <v>466939.78821236012</v>
      </c>
      <c r="I20" s="702">
        <v>7795765.4130637404</v>
      </c>
    </row>
    <row r="21" spans="1:10" ht="12.75" customHeight="1">
      <c r="A21" s="216" t="s">
        <v>247</v>
      </c>
      <c r="B21" s="219"/>
      <c r="C21" s="663">
        <v>-569026.30019506987</v>
      </c>
      <c r="D21" s="663">
        <v>2226138.01305481</v>
      </c>
      <c r="E21" s="663">
        <v>1599850.2153606103</v>
      </c>
      <c r="F21" s="663">
        <v>1342661.7768796501</v>
      </c>
      <c r="G21" s="663">
        <v>145948.84338069998</v>
      </c>
      <c r="H21" s="663">
        <v>461698.4827335201</v>
      </c>
      <c r="I21" s="702">
        <v>5207271.0312142204</v>
      </c>
    </row>
    <row r="22" spans="1:10" ht="12.75" customHeight="1">
      <c r="A22" s="241" t="s">
        <v>141</v>
      </c>
      <c r="B22" s="219"/>
      <c r="C22" s="663">
        <v>3326083.6627023802</v>
      </c>
      <c r="D22" s="663">
        <v>-145597.94374028005</v>
      </c>
      <c r="E22" s="663">
        <v>-469685.54668292002</v>
      </c>
      <c r="F22" s="663">
        <v>-492292.66102255002</v>
      </c>
      <c r="G22" s="663">
        <v>-193322.81183133001</v>
      </c>
      <c r="H22" s="663">
        <v>-251141.04095827002</v>
      </c>
      <c r="I22" s="702">
        <v>1774043.6584670302</v>
      </c>
    </row>
    <row r="23" spans="1:10" ht="12.75" customHeight="1">
      <c r="A23" s="241" t="s">
        <v>143</v>
      </c>
      <c r="B23" s="219"/>
      <c r="C23" s="663">
        <v>-185561.34185875999</v>
      </c>
      <c r="D23" s="663">
        <v>65929.059180850003</v>
      </c>
      <c r="E23" s="663">
        <v>68682.514896940003</v>
      </c>
      <c r="F23" s="663">
        <v>215525.81633296999</v>
      </c>
      <c r="G23" s="663">
        <v>322204.22706571</v>
      </c>
      <c r="H23" s="663">
        <v>254244.81278350003</v>
      </c>
      <c r="I23" s="702">
        <v>741025.08840121003</v>
      </c>
    </row>
    <row r="24" spans="1:10" ht="12.75" customHeight="1">
      <c r="A24" s="241" t="s">
        <v>144</v>
      </c>
      <c r="B24" s="219"/>
      <c r="C24" s="663">
        <v>-36145.960334279996</v>
      </c>
      <c r="D24" s="663">
        <v>2326.89111847</v>
      </c>
      <c r="E24" s="663">
        <v>7549.2748887900007</v>
      </c>
      <c r="F24" s="663">
        <v>50763.556321469994</v>
      </c>
      <c r="G24" s="663">
        <v>16833.906114560003</v>
      </c>
      <c r="H24" s="663">
        <v>728.96664336000003</v>
      </c>
      <c r="I24" s="702">
        <v>42056.634752369995</v>
      </c>
    </row>
    <row r="25" spans="1:10" ht="12.75" customHeight="1">
      <c r="A25" s="241" t="s">
        <v>392</v>
      </c>
      <c r="B25" s="219"/>
      <c r="C25" s="663">
        <v>-29470.321769189999</v>
      </c>
      <c r="D25" s="663">
        <v>934.15182690999995</v>
      </c>
      <c r="E25" s="663">
        <v>941.43048922000003</v>
      </c>
      <c r="F25" s="663">
        <v>935.00364948000004</v>
      </c>
      <c r="G25" s="663">
        <v>6786.18136787</v>
      </c>
      <c r="H25" s="663">
        <v>932.62548533999995</v>
      </c>
      <c r="I25" s="702">
        <v>-18940.928950370002</v>
      </c>
    </row>
    <row r="26" spans="1:10" ht="12.75" customHeight="1">
      <c r="A26" s="241" t="s">
        <v>145</v>
      </c>
      <c r="B26" s="219"/>
      <c r="C26" s="663">
        <v>-2479.3716585600005</v>
      </c>
      <c r="D26" s="663">
        <v>15216.364066220001</v>
      </c>
      <c r="E26" s="663">
        <v>12318.63724765</v>
      </c>
      <c r="F26" s="663">
        <v>15895.346743549999</v>
      </c>
      <c r="G26" s="663">
        <v>7137.6915169700005</v>
      </c>
      <c r="H26" s="663">
        <v>417.98150366999994</v>
      </c>
      <c r="I26" s="702">
        <v>48506.649419499998</v>
      </c>
    </row>
    <row r="27" spans="1:10" ht="12.75" customHeight="1">
      <c r="A27" s="216" t="s">
        <v>146</v>
      </c>
      <c r="B27" s="219"/>
      <c r="C27" s="663">
        <v>94.116708299999999</v>
      </c>
      <c r="D27" s="663">
        <v>172.55777827</v>
      </c>
      <c r="E27" s="663">
        <v>378.97448813</v>
      </c>
      <c r="F27" s="663">
        <v>369.98918577999996</v>
      </c>
      <c r="G27" s="663">
        <v>729.68157805999999</v>
      </c>
      <c r="H27" s="663">
        <v>57.960021240000003</v>
      </c>
      <c r="I27" s="702">
        <v>1803.2797597799995</v>
      </c>
    </row>
    <row r="28" spans="1:10" ht="12.75" customHeight="1">
      <c r="A28" s="216"/>
      <c r="B28" s="219"/>
      <c r="C28" s="697"/>
      <c r="D28" s="696"/>
      <c r="E28" s="696"/>
      <c r="F28" s="697"/>
      <c r="G28" s="696"/>
      <c r="H28" s="696"/>
      <c r="I28" s="695"/>
    </row>
    <row r="29" spans="1:10" ht="12.75" customHeight="1">
      <c r="A29" s="699" t="s">
        <v>393</v>
      </c>
      <c r="B29" s="219"/>
      <c r="C29" s="663">
        <v>-1714711.8957697197</v>
      </c>
      <c r="D29" s="663">
        <v>169131.70793362</v>
      </c>
      <c r="E29" s="663">
        <v>108177.28000908002</v>
      </c>
      <c r="F29" s="663">
        <v>218818.01429975999</v>
      </c>
      <c r="G29" s="663">
        <v>169795.38260500997</v>
      </c>
      <c r="H29" s="663">
        <v>215623.09554828002</v>
      </c>
      <c r="I29" s="702">
        <v>-833166.41537396959</v>
      </c>
    </row>
    <row r="30" spans="1:10" ht="12.75" customHeight="1">
      <c r="A30" s="216" t="s">
        <v>247</v>
      </c>
      <c r="B30" s="219"/>
      <c r="C30" s="663">
        <v>332246.75734642998</v>
      </c>
      <c r="D30" s="663">
        <v>167016.25253786001</v>
      </c>
      <c r="E30" s="663">
        <v>101618.29125387</v>
      </c>
      <c r="F30" s="663">
        <v>196435.73858698999</v>
      </c>
      <c r="G30" s="663">
        <v>59945.336600759998</v>
      </c>
      <c r="H30" s="663">
        <v>97173.006954790006</v>
      </c>
      <c r="I30" s="702">
        <v>954435.38328069996</v>
      </c>
    </row>
    <row r="31" spans="1:10" ht="12.75" customHeight="1">
      <c r="A31" s="241" t="s">
        <v>141</v>
      </c>
      <c r="B31" s="397"/>
      <c r="C31" s="663">
        <v>-2053942.3006613499</v>
      </c>
      <c r="D31" s="663">
        <v>0</v>
      </c>
      <c r="E31" s="663">
        <v>0</v>
      </c>
      <c r="F31" s="663">
        <v>0</v>
      </c>
      <c r="G31" s="663">
        <v>0</v>
      </c>
      <c r="H31" s="663">
        <v>98609.403046520005</v>
      </c>
      <c r="I31" s="702">
        <v>-1955332.8976148299</v>
      </c>
    </row>
    <row r="32" spans="1:10" ht="12.75" customHeight="1">
      <c r="A32" s="241" t="s">
        <v>143</v>
      </c>
      <c r="B32" s="397"/>
      <c r="C32" s="663">
        <v>4186.27447149</v>
      </c>
      <c r="D32" s="663">
        <v>1026.5184800699999</v>
      </c>
      <c r="E32" s="663">
        <v>4860.5656935300003</v>
      </c>
      <c r="F32" s="663">
        <v>18281.947020790001</v>
      </c>
      <c r="G32" s="663">
        <v>88636.245997229998</v>
      </c>
      <c r="H32" s="663">
        <v>14415.27004426</v>
      </c>
      <c r="I32" s="702">
        <v>131406.82170736999</v>
      </c>
    </row>
    <row r="33" spans="1:9" ht="12.75" customHeight="1">
      <c r="A33" s="241" t="s">
        <v>144</v>
      </c>
      <c r="B33" s="397"/>
      <c r="C33" s="663">
        <v>353.82097156999998</v>
      </c>
      <c r="D33" s="663">
        <v>307.71506999000002</v>
      </c>
      <c r="E33" s="663">
        <v>1115.37433498</v>
      </c>
      <c r="F33" s="663">
        <v>2739.53670977</v>
      </c>
      <c r="G33" s="663">
        <v>19487.136236269998</v>
      </c>
      <c r="H33" s="663">
        <v>4016.7811813100002</v>
      </c>
      <c r="I33" s="702">
        <v>28020.364503889999</v>
      </c>
    </row>
    <row r="34" spans="1:9" ht="12.75" customHeight="1">
      <c r="A34" s="241" t="s">
        <v>392</v>
      </c>
      <c r="B34" s="397"/>
      <c r="C34" s="663">
        <v>12.82121525</v>
      </c>
      <c r="D34" s="663">
        <v>0</v>
      </c>
      <c r="E34" s="663">
        <v>59.160675019999999</v>
      </c>
      <c r="F34" s="663">
        <v>0</v>
      </c>
      <c r="G34" s="663">
        <v>0</v>
      </c>
      <c r="H34" s="663">
        <v>0</v>
      </c>
      <c r="I34" s="702">
        <v>71.981890269999994</v>
      </c>
    </row>
    <row r="35" spans="1:9" ht="12.75" customHeight="1">
      <c r="A35" s="241" t="s">
        <v>145</v>
      </c>
      <c r="B35" s="397"/>
      <c r="C35" s="663">
        <v>2430.73088689</v>
      </c>
      <c r="D35" s="663">
        <v>781.22184570000002</v>
      </c>
      <c r="E35" s="663">
        <v>51.001198879999997</v>
      </c>
      <c r="F35" s="663">
        <v>1119.50224215</v>
      </c>
      <c r="G35" s="663">
        <v>1594.2086087099999</v>
      </c>
      <c r="H35" s="663">
        <v>1340.99005814</v>
      </c>
      <c r="I35" s="702">
        <v>7317.6548404699997</v>
      </c>
    </row>
    <row r="36" spans="1:9" ht="12.75" customHeight="1">
      <c r="A36" s="216" t="s">
        <v>146</v>
      </c>
      <c r="B36" s="397"/>
      <c r="C36" s="663">
        <v>0</v>
      </c>
      <c r="D36" s="663">
        <v>0</v>
      </c>
      <c r="E36" s="663">
        <v>472.88685279999999</v>
      </c>
      <c r="F36" s="663">
        <v>241.28974006000001</v>
      </c>
      <c r="G36" s="663">
        <v>132.45516204</v>
      </c>
      <c r="H36" s="663">
        <v>67.644263260000002</v>
      </c>
      <c r="I36" s="702">
        <v>914.27601816000004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411</v>
      </c>
      <c r="C39" s="248"/>
      <c r="D39" s="248"/>
      <c r="E39" s="248"/>
      <c r="F39" s="248"/>
      <c r="G39" s="248"/>
      <c r="H39" s="683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P162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16384" width="13" style="249"/>
  </cols>
  <sheetData>
    <row r="1" spans="1:16" s="250" customFormat="1" ht="21" customHeight="1">
      <c r="A1" s="255" t="s">
        <v>498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52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124</v>
      </c>
    </row>
    <row r="5" spans="1:16" s="251" customFormat="1" ht="12.75" customHeight="1">
      <c r="A5" s="79" t="s">
        <v>125</v>
      </c>
      <c r="B5" s="266"/>
      <c r="C5" s="423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129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304</v>
      </c>
      <c r="D7" s="267"/>
      <c r="E7" s="266"/>
      <c r="F7" s="538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309</v>
      </c>
      <c r="N7" s="390" t="s">
        <v>279</v>
      </c>
      <c r="O7" s="390" t="s">
        <v>157</v>
      </c>
      <c r="P7" s="275"/>
    </row>
    <row r="8" spans="1:16" s="251" customFormat="1" ht="7.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 t="s">
        <v>322</v>
      </c>
      <c r="N8" s="408"/>
      <c r="O8" s="408"/>
      <c r="P8" s="275"/>
    </row>
    <row r="9" spans="1:16" s="251" customFormat="1" ht="12.75" customHeight="1">
      <c r="A9" s="269"/>
      <c r="B9" s="270"/>
      <c r="C9" s="407" t="s">
        <v>303</v>
      </c>
      <c r="D9" s="408" t="s">
        <v>305</v>
      </c>
      <c r="E9" s="407" t="s">
        <v>129</v>
      </c>
      <c r="F9" s="407" t="s">
        <v>307</v>
      </c>
      <c r="G9" s="408" t="s">
        <v>308</v>
      </c>
      <c r="H9" s="407" t="s">
        <v>5</v>
      </c>
      <c r="I9" s="408" t="s">
        <v>129</v>
      </c>
      <c r="J9" s="407"/>
      <c r="K9" s="408"/>
      <c r="L9" s="408"/>
      <c r="M9" s="408"/>
      <c r="N9" s="408"/>
      <c r="O9" s="408"/>
      <c r="P9" s="275"/>
    </row>
    <row r="10" spans="1:16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388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2020</v>
      </c>
      <c r="B12" s="282"/>
      <c r="C12" s="635">
        <v>-7643.3767837499763</v>
      </c>
      <c r="D12" s="635">
        <v>115349.95398579001</v>
      </c>
      <c r="E12" s="635">
        <v>107706.57720204003</v>
      </c>
      <c r="F12" s="635">
        <v>-14117.741790250002</v>
      </c>
      <c r="G12" s="635">
        <v>-85.662478309999941</v>
      </c>
      <c r="H12" s="635">
        <v>37145.460639440018</v>
      </c>
      <c r="I12" s="635">
        <v>22942.056370880018</v>
      </c>
      <c r="J12" s="635">
        <v>194560.82524352008</v>
      </c>
      <c r="K12" s="635">
        <v>-1367.3500948900009</v>
      </c>
      <c r="L12" s="635">
        <v>13776.9417297</v>
      </c>
      <c r="M12" s="635">
        <v>45521.132925800004</v>
      </c>
      <c r="N12" s="635">
        <v>318493.37359351001</v>
      </c>
      <c r="O12" s="635">
        <v>1316.6755015299896</v>
      </c>
      <c r="P12" s="638">
        <v>702950.23247209005</v>
      </c>
    </row>
    <row r="13" spans="1:16" s="252" customFormat="1" ht="12.75" customHeight="1">
      <c r="A13" s="338">
        <v>2021</v>
      </c>
      <c r="B13" s="282"/>
      <c r="C13" s="634">
        <v>655.38922499999717</v>
      </c>
      <c r="D13" s="634">
        <v>20429.168911700006</v>
      </c>
      <c r="E13" s="634">
        <v>21084.558136700005</v>
      </c>
      <c r="F13" s="634">
        <v>-57006.871982299999</v>
      </c>
      <c r="G13" s="634">
        <v>-69.960359310000015</v>
      </c>
      <c r="H13" s="634">
        <v>212746.58944185998</v>
      </c>
      <c r="I13" s="634">
        <v>155669.75710024999</v>
      </c>
      <c r="J13" s="634">
        <v>-10032.985470950051</v>
      </c>
      <c r="K13" s="634">
        <v>-7402.0117523200006</v>
      </c>
      <c r="L13" s="634">
        <v>44050.253844759987</v>
      </c>
      <c r="M13" s="634">
        <v>-41755.65253040001</v>
      </c>
      <c r="N13" s="634">
        <v>-226345.51221409001</v>
      </c>
      <c r="O13" s="634">
        <v>4.1168918999901507</v>
      </c>
      <c r="P13" s="640">
        <v>-64727.475994150096</v>
      </c>
    </row>
    <row r="14" spans="1:16" s="252" customFormat="1" ht="12.75" customHeight="1">
      <c r="A14" s="338">
        <v>2022</v>
      </c>
      <c r="B14" s="282"/>
      <c r="C14" s="634">
        <v>-7001.3884453099963</v>
      </c>
      <c r="D14" s="634">
        <v>61041.918485109993</v>
      </c>
      <c r="E14" s="634">
        <v>54040.530039799996</v>
      </c>
      <c r="F14" s="634">
        <v>-11204.213870289999</v>
      </c>
      <c r="G14" s="634">
        <v>-298.15534606999921</v>
      </c>
      <c r="H14" s="634">
        <v>-17869.559201950015</v>
      </c>
      <c r="I14" s="634">
        <v>-29371.928418310014</v>
      </c>
      <c r="J14" s="634">
        <v>-175235.85752123993</v>
      </c>
      <c r="K14" s="634">
        <v>8147.5966165300015</v>
      </c>
      <c r="L14" s="634">
        <v>53764.45417271</v>
      </c>
      <c r="M14" s="634">
        <v>96462.859292380017</v>
      </c>
      <c r="N14" s="634">
        <v>-134127.40797477006</v>
      </c>
      <c r="O14" s="634">
        <v>325.85216894002178</v>
      </c>
      <c r="P14" s="640">
        <v>-125993.90162395999</v>
      </c>
    </row>
    <row r="15" spans="1:16" s="252" customFormat="1" ht="12.6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  <c r="P15" s="640"/>
    </row>
    <row r="16" spans="1:16" s="252" customFormat="1" ht="12.6" customHeight="1">
      <c r="A16" s="338">
        <v>2023</v>
      </c>
      <c r="B16" s="282"/>
      <c r="C16" s="634">
        <v>-8178.7770927699803</v>
      </c>
      <c r="D16" s="634">
        <v>-69831.705814580011</v>
      </c>
      <c r="E16" s="634">
        <v>-78010.482907349971</v>
      </c>
      <c r="F16" s="634">
        <v>-9424.3893828399996</v>
      </c>
      <c r="G16" s="634">
        <v>-32.91283287000001</v>
      </c>
      <c r="H16" s="634">
        <v>-32456.891548619937</v>
      </c>
      <c r="I16" s="634">
        <v>-41914.193764329932</v>
      </c>
      <c r="J16" s="634">
        <v>336562.43437562004</v>
      </c>
      <c r="K16" s="634">
        <v>-8827.4474437099925</v>
      </c>
      <c r="L16" s="634">
        <v>-37264.13305058</v>
      </c>
      <c r="M16" s="634">
        <v>71824.488740329951</v>
      </c>
      <c r="N16" s="634">
        <v>-25330.517636940043</v>
      </c>
      <c r="O16" s="634">
        <v>32083.581103550005</v>
      </c>
      <c r="P16" s="640">
        <v>249123.72941659001</v>
      </c>
    </row>
    <row r="17" spans="1:16" s="252" customFormat="1" ht="12.6" customHeight="1">
      <c r="A17" s="338"/>
      <c r="B17" s="282" t="s">
        <v>132</v>
      </c>
      <c r="C17" s="635">
        <v>1490.8565567499991</v>
      </c>
      <c r="D17" s="635">
        <v>-17812.780988449995</v>
      </c>
      <c r="E17" s="635">
        <v>-16321.924431699996</v>
      </c>
      <c r="F17" s="635">
        <v>-4099.2524486000002</v>
      </c>
      <c r="G17" s="635">
        <v>-29.140004820000001</v>
      </c>
      <c r="H17" s="635">
        <v>16763.846107689998</v>
      </c>
      <c r="I17" s="635">
        <v>12635.453654269997</v>
      </c>
      <c r="J17" s="635">
        <v>233013.38088660996</v>
      </c>
      <c r="K17" s="635">
        <v>-10491.962778629997</v>
      </c>
      <c r="L17" s="635">
        <v>17826.804547240001</v>
      </c>
      <c r="M17" s="635">
        <v>-73456.505374780041</v>
      </c>
      <c r="N17" s="635">
        <v>-262217.94382608001</v>
      </c>
      <c r="O17" s="635">
        <v>0</v>
      </c>
      <c r="P17" s="638">
        <v>-99012.697323070097</v>
      </c>
    </row>
    <row r="18" spans="1:16" s="252" customFormat="1" ht="12.6" customHeight="1">
      <c r="A18" s="338"/>
      <c r="B18" s="282" t="s">
        <v>133</v>
      </c>
      <c r="C18" s="635">
        <v>585.64145760000247</v>
      </c>
      <c r="D18" s="635">
        <v>-13482.907858900002</v>
      </c>
      <c r="E18" s="635">
        <v>-12897.266401299999</v>
      </c>
      <c r="F18" s="635">
        <v>-35.32513668</v>
      </c>
      <c r="G18" s="635">
        <v>-1.1027382699999997</v>
      </c>
      <c r="H18" s="635">
        <v>-17637.993570070001</v>
      </c>
      <c r="I18" s="635">
        <v>-17674.421445020002</v>
      </c>
      <c r="J18" s="635">
        <v>-7505.1754884799993</v>
      </c>
      <c r="K18" s="635">
        <v>3072.7227921000003</v>
      </c>
      <c r="L18" s="635">
        <v>-1040.08867895</v>
      </c>
      <c r="M18" s="635">
        <v>35215.757913300004</v>
      </c>
      <c r="N18" s="635">
        <v>27281.50284393</v>
      </c>
      <c r="O18" s="635">
        <v>-7.2759576141834259E-12</v>
      </c>
      <c r="P18" s="638">
        <v>26453.031535580001</v>
      </c>
    </row>
    <row r="19" spans="1:16" s="252" customFormat="1" ht="12.6" customHeight="1">
      <c r="A19" s="338"/>
      <c r="B19" s="282" t="s">
        <v>134</v>
      </c>
      <c r="C19" s="635">
        <v>-2242.3855886799902</v>
      </c>
      <c r="D19" s="635">
        <v>-30111.349097470003</v>
      </c>
      <c r="E19" s="635">
        <v>-32353.734686149994</v>
      </c>
      <c r="F19" s="635">
        <v>-101.01628255999999</v>
      </c>
      <c r="G19" s="635">
        <v>3.7093374799999999</v>
      </c>
      <c r="H19" s="635">
        <v>30718.046306330001</v>
      </c>
      <c r="I19" s="635">
        <v>30620.739361250002</v>
      </c>
      <c r="J19" s="635">
        <v>-65575.409545489994</v>
      </c>
      <c r="K19" s="635">
        <v>6633.4399768099993</v>
      </c>
      <c r="L19" s="635">
        <v>-1291.1248957100004</v>
      </c>
      <c r="M19" s="635">
        <v>21952.649102740001</v>
      </c>
      <c r="N19" s="635">
        <v>53997.491946659997</v>
      </c>
      <c r="O19" s="635">
        <v>198.43127687999731</v>
      </c>
      <c r="P19" s="638">
        <v>14182.482536990006</v>
      </c>
    </row>
    <row r="20" spans="1:16" s="252" customFormat="1" ht="12.6" customHeight="1">
      <c r="A20" s="338"/>
      <c r="B20" s="282" t="s">
        <v>135</v>
      </c>
      <c r="C20" s="635">
        <v>-342.29341315999272</v>
      </c>
      <c r="D20" s="635">
        <v>-3789.4200115900016</v>
      </c>
      <c r="E20" s="635">
        <v>-4131.7134247499944</v>
      </c>
      <c r="F20" s="635">
        <v>-598.90521453999986</v>
      </c>
      <c r="G20" s="635">
        <v>4.7805530699999998</v>
      </c>
      <c r="H20" s="635">
        <v>33761.286145500002</v>
      </c>
      <c r="I20" s="635">
        <v>33167.161484030003</v>
      </c>
      <c r="J20" s="635">
        <v>-59490.64379223001</v>
      </c>
      <c r="K20" s="635">
        <v>-1559.0125745799992</v>
      </c>
      <c r="L20" s="635">
        <v>-9395.0054517700009</v>
      </c>
      <c r="M20" s="635">
        <v>-10066.425838850002</v>
      </c>
      <c r="N20" s="635">
        <v>31151.089295940001</v>
      </c>
      <c r="O20" s="635">
        <v>6.0104010000941344E-2</v>
      </c>
      <c r="P20" s="638">
        <v>-20324.490198199994</v>
      </c>
    </row>
    <row r="21" spans="1:16" s="252" customFormat="1" ht="12.6" customHeight="1">
      <c r="A21" s="338"/>
      <c r="B21" s="282" t="s">
        <v>136</v>
      </c>
      <c r="C21" s="635">
        <v>-549.04631534000055</v>
      </c>
      <c r="D21" s="635">
        <v>-5510.5525118800006</v>
      </c>
      <c r="E21" s="635">
        <v>-6059.5988272200011</v>
      </c>
      <c r="F21" s="635">
        <v>91.863705390000007</v>
      </c>
      <c r="G21" s="635">
        <v>10.23150929</v>
      </c>
      <c r="H21" s="635">
        <v>-162382.66223387994</v>
      </c>
      <c r="I21" s="635">
        <v>-162280.56701919992</v>
      </c>
      <c r="J21" s="635">
        <v>153969.57691832</v>
      </c>
      <c r="K21" s="635">
        <v>-6024.6716676600008</v>
      </c>
      <c r="L21" s="635">
        <v>3423.7269529699997</v>
      </c>
      <c r="M21" s="635">
        <v>7392.6663087900006</v>
      </c>
      <c r="N21" s="635">
        <v>58891.397031829998</v>
      </c>
      <c r="O21" s="635">
        <v>859.74162241999875</v>
      </c>
      <c r="P21" s="638">
        <v>50172.271320250089</v>
      </c>
    </row>
    <row r="22" spans="1:16" s="252" customFormat="1" ht="12.6" customHeight="1">
      <c r="A22" s="338"/>
      <c r="B22" s="282" t="s">
        <v>137</v>
      </c>
      <c r="C22" s="635">
        <v>-2111.5941792899994</v>
      </c>
      <c r="D22" s="635">
        <v>-5676.371322250001</v>
      </c>
      <c r="E22" s="635">
        <v>-7787.9655015400003</v>
      </c>
      <c r="F22" s="635">
        <v>79.837836219999971</v>
      </c>
      <c r="G22" s="635">
        <v>-6.6516627700000024</v>
      </c>
      <c r="H22" s="635">
        <v>26514.040418030003</v>
      </c>
      <c r="I22" s="635">
        <v>26587.226591480005</v>
      </c>
      <c r="J22" s="635">
        <v>-97280.543732009974</v>
      </c>
      <c r="K22" s="635">
        <v>8480.1466746799997</v>
      </c>
      <c r="L22" s="635">
        <v>-2269.5518695799992</v>
      </c>
      <c r="M22" s="635">
        <v>30434.080598389999</v>
      </c>
      <c r="N22" s="635">
        <v>87735.201717429984</v>
      </c>
      <c r="O22" s="635">
        <v>3000</v>
      </c>
      <c r="P22" s="638">
        <v>48898.594478850013</v>
      </c>
    </row>
    <row r="23" spans="1:16" s="252" customFormat="1" ht="12.6" customHeight="1">
      <c r="A23" s="338"/>
      <c r="B23" s="282" t="s">
        <v>138</v>
      </c>
      <c r="C23" s="635">
        <v>-350.1627917299993</v>
      </c>
      <c r="D23" s="635">
        <v>-3031.348812440001</v>
      </c>
      <c r="E23" s="635">
        <v>-3381.5116041700003</v>
      </c>
      <c r="F23" s="635">
        <v>-3858.8299625499999</v>
      </c>
      <c r="G23" s="635">
        <v>-8.6093234200000026</v>
      </c>
      <c r="H23" s="635">
        <v>27406.2525627</v>
      </c>
      <c r="I23" s="635">
        <v>23538.813276730001</v>
      </c>
      <c r="J23" s="635">
        <v>198379.91741621</v>
      </c>
      <c r="K23" s="635">
        <v>-2560.4526971599998</v>
      </c>
      <c r="L23" s="635">
        <v>4715.1176190500046</v>
      </c>
      <c r="M23" s="635">
        <v>-14966.633219910002</v>
      </c>
      <c r="N23" s="635">
        <v>-171953.65723785001</v>
      </c>
      <c r="O23" s="635">
        <v>2037.7628782200102</v>
      </c>
      <c r="P23" s="638">
        <v>35809.356431119981</v>
      </c>
    </row>
    <row r="24" spans="1:16" s="252" customFormat="1" ht="12.6" customHeight="1">
      <c r="A24" s="338"/>
      <c r="B24" s="282" t="s">
        <v>139</v>
      </c>
      <c r="C24" s="635">
        <v>-32.653597340000033</v>
      </c>
      <c r="D24" s="635">
        <v>-584.49258366000004</v>
      </c>
      <c r="E24" s="635">
        <v>-617.14618100000007</v>
      </c>
      <c r="F24" s="635">
        <v>76.426003490000014</v>
      </c>
      <c r="G24" s="635">
        <v>-2.82581068</v>
      </c>
      <c r="H24" s="635">
        <v>-12902.09055062</v>
      </c>
      <c r="I24" s="635">
        <v>-12828.49035781</v>
      </c>
      <c r="J24" s="635">
        <v>-13808.172003069996</v>
      </c>
      <c r="K24" s="635">
        <v>2664.7004330699997</v>
      </c>
      <c r="L24" s="635">
        <v>-5772.1166882500002</v>
      </c>
      <c r="M24" s="635">
        <v>15100.643405209999</v>
      </c>
      <c r="N24" s="635">
        <v>38090.663956689998</v>
      </c>
      <c r="O24" s="635">
        <v>1E-8</v>
      </c>
      <c r="P24" s="638">
        <v>22830.082564849996</v>
      </c>
    </row>
    <row r="25" spans="1:16" s="252" customFormat="1" ht="12.6" customHeight="1">
      <c r="A25" s="338"/>
      <c r="B25" s="282" t="s">
        <v>152</v>
      </c>
      <c r="C25" s="635">
        <v>-2018.8967110900005</v>
      </c>
      <c r="D25" s="635">
        <v>-110.77858368999998</v>
      </c>
      <c r="E25" s="635">
        <v>-2129.6752947800005</v>
      </c>
      <c r="F25" s="635">
        <v>-1016.8347226599999</v>
      </c>
      <c r="G25" s="635">
        <v>-3.3046927400000006</v>
      </c>
      <c r="H25" s="635">
        <v>1360.2320536799998</v>
      </c>
      <c r="I25" s="635">
        <v>340.09263827999996</v>
      </c>
      <c r="J25" s="635">
        <v>-22131.282017719968</v>
      </c>
      <c r="K25" s="635">
        <v>14882.53214992</v>
      </c>
      <c r="L25" s="635">
        <v>-12685.851350869998</v>
      </c>
      <c r="M25" s="635">
        <v>-10832.60341872</v>
      </c>
      <c r="N25" s="635">
        <v>24640.249509159996</v>
      </c>
      <c r="O25" s="635">
        <v>25987.585222010006</v>
      </c>
      <c r="P25" s="638">
        <v>18071.047437280038</v>
      </c>
    </row>
    <row r="26" spans="1:16" s="252" customFormat="1" ht="12.6" customHeight="1">
      <c r="A26" s="338"/>
      <c r="B26" s="282" t="s">
        <v>153</v>
      </c>
      <c r="C26" s="635">
        <v>-205.4926545400001</v>
      </c>
      <c r="D26" s="635">
        <v>-1741.8601083900001</v>
      </c>
      <c r="E26" s="635">
        <v>-1947.3527629300002</v>
      </c>
      <c r="F26" s="635">
        <v>28.070424890000002</v>
      </c>
      <c r="G26" s="635">
        <v>-1.000000082740371E-8</v>
      </c>
      <c r="H26" s="635">
        <v>6725.7246816299994</v>
      </c>
      <c r="I26" s="635">
        <v>6753.7951065099996</v>
      </c>
      <c r="J26" s="635">
        <v>45203.160602670017</v>
      </c>
      <c r="K26" s="635">
        <v>-19987.750907549995</v>
      </c>
      <c r="L26" s="635">
        <v>-460.08796954999889</v>
      </c>
      <c r="M26" s="635">
        <v>-31951.040522620002</v>
      </c>
      <c r="N26" s="635">
        <v>-12409.206342379995</v>
      </c>
      <c r="O26" s="635">
        <v>0</v>
      </c>
      <c r="P26" s="638">
        <v>-14798.482795849975</v>
      </c>
    </row>
    <row r="27" spans="1:16" s="252" customFormat="1" ht="12.6" customHeight="1">
      <c r="A27" s="338"/>
      <c r="B27" s="282" t="s">
        <v>154</v>
      </c>
      <c r="C27" s="635">
        <v>-893.92788017999919</v>
      </c>
      <c r="D27" s="635">
        <v>9220.4773175699993</v>
      </c>
      <c r="E27" s="635">
        <v>8326.5494373900001</v>
      </c>
      <c r="F27" s="635">
        <v>-5.8514419000000002</v>
      </c>
      <c r="G27" s="635">
        <v>1.7763568394002505E-15</v>
      </c>
      <c r="H27" s="635">
        <v>9622.3289729699973</v>
      </c>
      <c r="I27" s="635">
        <v>9616.477531069997</v>
      </c>
      <c r="J27" s="635">
        <v>-53338.047200810004</v>
      </c>
      <c r="K27" s="635">
        <v>-3300.6552472100002</v>
      </c>
      <c r="L27" s="635">
        <v>-15282.335461710001</v>
      </c>
      <c r="M27" s="635">
        <v>50003.932753369983</v>
      </c>
      <c r="N27" s="635">
        <v>41243.818011050003</v>
      </c>
      <c r="O27" s="635">
        <v>0</v>
      </c>
      <c r="P27" s="638">
        <v>37269.739823149983</v>
      </c>
    </row>
    <row r="28" spans="1:16" s="252" customFormat="1" ht="12.6" customHeight="1">
      <c r="A28" s="338"/>
      <c r="B28" s="282" t="s">
        <v>140</v>
      </c>
      <c r="C28" s="635">
        <v>-1508.8219757699999</v>
      </c>
      <c r="D28" s="635">
        <v>2799.6787465699999</v>
      </c>
      <c r="E28" s="635">
        <v>1290.8567708</v>
      </c>
      <c r="F28" s="635">
        <v>15.427856659999994</v>
      </c>
      <c r="G28" s="635">
        <v>0</v>
      </c>
      <c r="H28" s="635">
        <v>7594.0975574199956</v>
      </c>
      <c r="I28" s="635">
        <v>7609.5254140799952</v>
      </c>
      <c r="J28" s="635">
        <v>25125.67233161999</v>
      </c>
      <c r="K28" s="635">
        <v>-636.48359749999997</v>
      </c>
      <c r="L28" s="635">
        <v>-15033.619803450001</v>
      </c>
      <c r="M28" s="635">
        <v>52997.967033410001</v>
      </c>
      <c r="N28" s="635">
        <v>58218.875456679976</v>
      </c>
      <c r="O28" s="635">
        <v>0</v>
      </c>
      <c r="P28" s="638">
        <v>129572.79360563996</v>
      </c>
    </row>
    <row r="29" spans="1:16" s="252" customFormat="1" ht="12.6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40"/>
    </row>
    <row r="30" spans="1:16" s="252" customFormat="1" ht="12.6" customHeight="1">
      <c r="A30" s="338">
        <v>2024</v>
      </c>
      <c r="B30" s="282"/>
      <c r="C30" s="634">
        <v>-21745.501789509999</v>
      </c>
      <c r="D30" s="634">
        <v>16389.51595778</v>
      </c>
      <c r="E30" s="634">
        <v>-5355.9858317300059</v>
      </c>
      <c r="F30" s="634">
        <v>-7794.0990077099996</v>
      </c>
      <c r="G30" s="634">
        <v>6.2172489379008766E-15</v>
      </c>
      <c r="H30" s="634">
        <v>49282.59834740001</v>
      </c>
      <c r="I30" s="634">
        <v>41488.49933969001</v>
      </c>
      <c r="J30" s="634">
        <v>485324.82597351004</v>
      </c>
      <c r="K30" s="634">
        <v>-109589.55931133</v>
      </c>
      <c r="L30" s="634">
        <v>-11168.724128679998</v>
      </c>
      <c r="M30" s="634">
        <v>-44112.745477689983</v>
      </c>
      <c r="N30" s="634">
        <v>-294146.64663113002</v>
      </c>
      <c r="O30" s="634">
        <v>2357.1428529499935</v>
      </c>
      <c r="P30" s="640">
        <v>64796.806785590081</v>
      </c>
    </row>
    <row r="31" spans="1:16" s="252" customFormat="1" ht="12.6" customHeight="1">
      <c r="A31" s="338"/>
      <c r="B31" s="282" t="s">
        <v>132</v>
      </c>
      <c r="C31" s="635">
        <v>516.24518968999837</v>
      </c>
      <c r="D31" s="635">
        <v>13221.917856959999</v>
      </c>
      <c r="E31" s="635">
        <v>13738.163046649997</v>
      </c>
      <c r="F31" s="635">
        <v>-3891.0522296899999</v>
      </c>
      <c r="G31" s="635">
        <v>-1.7763568394002505E-15</v>
      </c>
      <c r="H31" s="635">
        <v>15256.273983960004</v>
      </c>
      <c r="I31" s="635">
        <v>11365.221754270004</v>
      </c>
      <c r="J31" s="635">
        <v>260925.64550784</v>
      </c>
      <c r="K31" s="635">
        <v>-12893.354785049998</v>
      </c>
      <c r="L31" s="635">
        <v>-14853.040911579998</v>
      </c>
      <c r="M31" s="635">
        <v>-100141.21537888997</v>
      </c>
      <c r="N31" s="635">
        <v>-260287.76749331001</v>
      </c>
      <c r="O31" s="635">
        <v>0</v>
      </c>
      <c r="P31" s="638">
        <v>-102146.34826006996</v>
      </c>
    </row>
    <row r="32" spans="1:16" s="252" customFormat="1" ht="12.6" customHeight="1">
      <c r="A32" s="338"/>
      <c r="B32" s="282" t="s">
        <v>133</v>
      </c>
      <c r="C32" s="635">
        <v>706.67424346999974</v>
      </c>
      <c r="D32" s="635">
        <v>-2098.1727263899998</v>
      </c>
      <c r="E32" s="635">
        <v>-1391.49848292</v>
      </c>
      <c r="F32" s="635">
        <v>-11.113734079999999</v>
      </c>
      <c r="G32" s="635">
        <v>-1.7763568394002505E-15</v>
      </c>
      <c r="H32" s="635">
        <v>-25177.660822689995</v>
      </c>
      <c r="I32" s="635">
        <v>-25188.774556769997</v>
      </c>
      <c r="J32" s="635">
        <v>-21784.353914090014</v>
      </c>
      <c r="K32" s="635">
        <v>-1795.3303803299998</v>
      </c>
      <c r="L32" s="635">
        <v>1013.1784481199998</v>
      </c>
      <c r="M32" s="635">
        <v>61917.494854140001</v>
      </c>
      <c r="N32" s="635">
        <v>35921.052600980001</v>
      </c>
      <c r="O32" s="635">
        <v>0</v>
      </c>
      <c r="P32" s="638">
        <v>48691.768569129999</v>
      </c>
    </row>
    <row r="33" spans="1:16" s="252" customFormat="1" ht="12.6" customHeight="1">
      <c r="A33" s="338"/>
      <c r="B33" s="282" t="s">
        <v>134</v>
      </c>
      <c r="C33" s="635">
        <v>-1176.3592435699998</v>
      </c>
      <c r="D33" s="635">
        <v>-725.93232806000003</v>
      </c>
      <c r="E33" s="635">
        <v>-1902.2915716299999</v>
      </c>
      <c r="F33" s="635">
        <v>-27.900824159999996</v>
      </c>
      <c r="G33" s="635">
        <v>3.5527136788005009E-15</v>
      </c>
      <c r="H33" s="635">
        <v>20107.40494525</v>
      </c>
      <c r="I33" s="635">
        <v>20079.504121090002</v>
      </c>
      <c r="J33" s="635">
        <v>-56602.136917019983</v>
      </c>
      <c r="K33" s="635">
        <v>-8154.9979352599985</v>
      </c>
      <c r="L33" s="635">
        <v>1003.62746412</v>
      </c>
      <c r="M33" s="635">
        <v>-869.98545082000055</v>
      </c>
      <c r="N33" s="635">
        <v>44252.249258330012</v>
      </c>
      <c r="O33" s="635">
        <v>1017.0294459399993</v>
      </c>
      <c r="P33" s="638">
        <v>-1177.001585249971</v>
      </c>
    </row>
    <row r="34" spans="1:16" s="252" customFormat="1" ht="12.6" customHeight="1">
      <c r="A34" s="338"/>
      <c r="B34" s="282" t="s">
        <v>135</v>
      </c>
      <c r="C34" s="635">
        <v>-18889.023438010001</v>
      </c>
      <c r="D34" s="635">
        <v>-2065.5298483499996</v>
      </c>
      <c r="E34" s="635">
        <v>-20954.553286360002</v>
      </c>
      <c r="F34" s="635">
        <v>-73.772325969999983</v>
      </c>
      <c r="G34" s="635">
        <v>2.6645352591003757E-15</v>
      </c>
      <c r="H34" s="635">
        <v>12229.933158539998</v>
      </c>
      <c r="I34" s="635">
        <v>12156.160832569998</v>
      </c>
      <c r="J34" s="635">
        <v>127954.15553328999</v>
      </c>
      <c r="K34" s="635">
        <v>-22739.367934429996</v>
      </c>
      <c r="L34" s="635">
        <v>5038.8039468399993</v>
      </c>
      <c r="M34" s="635">
        <v>-32063.583643890001</v>
      </c>
      <c r="N34" s="635">
        <v>-76079.785302069984</v>
      </c>
      <c r="O34" s="635">
        <v>0</v>
      </c>
      <c r="P34" s="638">
        <v>-6688.1698540500092</v>
      </c>
    </row>
    <row r="35" spans="1:16" s="252" customFormat="1" ht="12.6" customHeight="1">
      <c r="A35" s="338"/>
      <c r="B35" s="282" t="s">
        <v>136</v>
      </c>
      <c r="C35" s="635">
        <v>-814.4531475199999</v>
      </c>
      <c r="D35" s="635">
        <v>-859.22084347000009</v>
      </c>
      <c r="E35" s="635">
        <v>-1673.67399099</v>
      </c>
      <c r="F35" s="635">
        <v>-6.4335812100000007</v>
      </c>
      <c r="G35" s="635">
        <v>3.5527136788005009E-15</v>
      </c>
      <c r="H35" s="635">
        <v>1083.6754135900005</v>
      </c>
      <c r="I35" s="635">
        <v>1077.2418323800005</v>
      </c>
      <c r="J35" s="635">
        <v>-21324.604864060002</v>
      </c>
      <c r="K35" s="635">
        <v>-8524.7323732100012</v>
      </c>
      <c r="L35" s="635">
        <v>2982.2430425499997</v>
      </c>
      <c r="M35" s="635">
        <v>57248.746958479998</v>
      </c>
      <c r="N35" s="635">
        <v>33769.64124795</v>
      </c>
      <c r="O35" s="635">
        <v>340.11340700999426</v>
      </c>
      <c r="P35" s="638">
        <v>63894.97526010999</v>
      </c>
    </row>
    <row r="36" spans="1:16" s="252" customFormat="1" ht="12.6" customHeight="1">
      <c r="A36" s="338"/>
      <c r="B36" s="282" t="s">
        <v>137</v>
      </c>
      <c r="C36" s="635">
        <v>-2683.6538299200001</v>
      </c>
      <c r="D36" s="635">
        <v>12446.29614916</v>
      </c>
      <c r="E36" s="635">
        <v>9762.6423192399998</v>
      </c>
      <c r="F36" s="635">
        <v>211.41374579999999</v>
      </c>
      <c r="G36" s="635">
        <v>-1.7763568394002505E-15</v>
      </c>
      <c r="H36" s="635">
        <v>10779.692138629998</v>
      </c>
      <c r="I36" s="635">
        <v>10991.105884429999</v>
      </c>
      <c r="J36" s="635">
        <v>56616.627564540002</v>
      </c>
      <c r="K36" s="635">
        <v>-37313.753898750008</v>
      </c>
      <c r="L36" s="635">
        <v>-13885.768553209999</v>
      </c>
      <c r="M36" s="635">
        <v>-7163.7088992200006</v>
      </c>
      <c r="N36" s="635">
        <v>21866.117716259996</v>
      </c>
      <c r="O36" s="635">
        <v>0</v>
      </c>
      <c r="P36" s="638">
        <v>40873.262133289987</v>
      </c>
    </row>
    <row r="37" spans="1:16" s="252" customFormat="1" ht="12.6" customHeight="1">
      <c r="A37" s="338"/>
      <c r="B37" s="282" t="s">
        <v>138</v>
      </c>
      <c r="C37" s="635">
        <v>595.0684363499995</v>
      </c>
      <c r="D37" s="635">
        <v>-3529.8423020699997</v>
      </c>
      <c r="E37" s="635">
        <v>-2934.7738657200002</v>
      </c>
      <c r="F37" s="635">
        <v>-3995.2400584000002</v>
      </c>
      <c r="G37" s="635">
        <v>1.7763568394002505E-15</v>
      </c>
      <c r="H37" s="635">
        <v>15003.279530120004</v>
      </c>
      <c r="I37" s="635">
        <v>11008.039471720003</v>
      </c>
      <c r="J37" s="635">
        <v>139539.49306301004</v>
      </c>
      <c r="K37" s="635">
        <v>-18168.022004299997</v>
      </c>
      <c r="L37" s="635">
        <v>7532.2324344800008</v>
      </c>
      <c r="M37" s="635">
        <v>-23040.493917490003</v>
      </c>
      <c r="N37" s="635">
        <v>-93588.154659269989</v>
      </c>
      <c r="O37" s="635">
        <v>1000</v>
      </c>
      <c r="P37" s="638">
        <v>21348.320522430047</v>
      </c>
    </row>
    <row r="38" spans="1:16" s="252" customFormat="1" ht="12.75" customHeight="1">
      <c r="A38" s="432"/>
      <c r="B38" s="283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5"/>
    </row>
    <row r="39" spans="1:16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  <c r="N39" s="331"/>
    </row>
    <row r="40" spans="1:16" s="252" customFormat="1" ht="10.5" customHeight="1">
      <c r="A40" s="253" t="s">
        <v>318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3"/>
    </row>
    <row r="41" spans="1:16" s="252" customFormat="1" ht="10.5" customHeight="1">
      <c r="A41" s="254" t="s">
        <v>47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16" s="252" customFormat="1" ht="10.5" customHeight="1">
      <c r="A42" s="254" t="s">
        <v>314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16" s="252" customFormat="1" ht="10.5" customHeight="1">
      <c r="A43" s="254" t="s">
        <v>315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16" s="252" customFormat="1" ht="10.5" customHeight="1">
      <c r="A44" s="254" t="s">
        <v>312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16" s="252" customFormat="1" ht="10.5" customHeight="1">
      <c r="A45" s="254" t="s">
        <v>342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16" s="252" customFormat="1" ht="10.5" customHeight="1">
      <c r="A46" s="254" t="s">
        <v>313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6" s="252" customFormat="1" ht="10.5" customHeight="1">
      <c r="A47" s="254" t="s">
        <v>46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</row>
    <row r="48" spans="1:16" s="252" customFormat="1" ht="10.5" customHeight="1">
      <c r="A48" s="254" t="s">
        <v>316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</row>
    <row r="49" spans="1:16" s="252" customFormat="1" ht="10.5" customHeight="1">
      <c r="A49" s="254" t="s">
        <v>374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317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>
      <c r="A51" s="254" t="s">
        <v>0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1"/>
      <c r="N51" s="333"/>
      <c r="P51" s="254"/>
    </row>
    <row r="52" spans="1:16" s="252" customFormat="1" ht="10.5" customHeight="1">
      <c r="A52" s="254" t="s">
        <v>372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1"/>
      <c r="N52" s="333"/>
    </row>
    <row r="53" spans="1:16" s="252" customFormat="1" ht="12" customHeight="1">
      <c r="A53" s="249"/>
      <c r="B53" s="249"/>
      <c r="C53" s="342"/>
      <c r="D53" s="342"/>
      <c r="E53" s="342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</row>
    <row r="54" spans="1:16" s="252" customFormat="1" ht="12" customHeight="1">
      <c r="A54" s="249"/>
      <c r="B54" s="249"/>
      <c r="C54" s="335"/>
      <c r="D54" s="335"/>
      <c r="E54" s="335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</row>
    <row r="55" spans="1:16" s="252" customFormat="1" ht="12" customHeight="1">
      <c r="C55" s="540"/>
      <c r="D55" s="540"/>
      <c r="E55" s="540"/>
      <c r="F55" s="540"/>
      <c r="G55" s="540"/>
      <c r="H55" s="540"/>
      <c r="I55" s="540"/>
      <c r="J55" s="540"/>
      <c r="K55" s="540"/>
      <c r="L55" s="540"/>
      <c r="M55" s="540"/>
      <c r="N55" s="540"/>
      <c r="O55" s="540"/>
      <c r="P55" s="335"/>
    </row>
    <row r="56" spans="1:16" s="252" customFormat="1" ht="12" customHeight="1">
      <c r="C56" s="674"/>
      <c r="D56" s="674"/>
      <c r="E56" s="674"/>
      <c r="F56" s="674"/>
      <c r="G56" s="674"/>
      <c r="H56" s="674"/>
      <c r="I56" s="674"/>
      <c r="J56" s="674"/>
      <c r="K56" s="674"/>
      <c r="L56" s="674"/>
      <c r="M56" s="674"/>
      <c r="N56" s="674"/>
      <c r="O56" s="674"/>
      <c r="P56" s="674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</row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P167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6384" width="13" style="249"/>
  </cols>
  <sheetData>
    <row r="1" spans="1:15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s="250" customFormat="1" ht="17.100000000000001" customHeight="1">
      <c r="A2" s="449"/>
      <c r="B2" s="450"/>
      <c r="C2" s="450"/>
      <c r="D2" s="450"/>
      <c r="E2" s="450"/>
      <c r="F2" s="262"/>
      <c r="G2" s="262"/>
      <c r="H2" s="262"/>
      <c r="I2" s="262"/>
      <c r="J2" s="262"/>
      <c r="K2" s="262"/>
      <c r="L2" s="262"/>
      <c r="M2" s="262"/>
      <c r="N2" s="262"/>
      <c r="O2" s="263"/>
    </row>
    <row r="3" spans="1:15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3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4"/>
      <c r="O5" s="451" t="s">
        <v>129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65"/>
      <c r="O6" s="275"/>
    </row>
    <row r="7" spans="1:15" s="251" customFormat="1" ht="12.75" customHeight="1">
      <c r="A7" s="269"/>
      <c r="B7" s="270"/>
      <c r="C7" s="267" t="s">
        <v>304</v>
      </c>
      <c r="D7" s="267"/>
      <c r="E7" s="266"/>
      <c r="F7" s="538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5" s="251" customFormat="1" ht="12.7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303</v>
      </c>
      <c r="D9" s="408" t="s">
        <v>305</v>
      </c>
      <c r="E9" s="407" t="s">
        <v>129</v>
      </c>
      <c r="F9" s="407" t="s">
        <v>307</v>
      </c>
      <c r="G9" s="408" t="s">
        <v>308</v>
      </c>
      <c r="H9" s="407" t="s">
        <v>5</v>
      </c>
      <c r="I9" s="408" t="s">
        <v>129</v>
      </c>
      <c r="J9" s="407"/>
      <c r="K9" s="408"/>
      <c r="L9" s="408"/>
      <c r="M9" s="408"/>
      <c r="N9" s="408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5">
        <v>3555.1834877799961</v>
      </c>
      <c r="D12" s="635">
        <v>-15330.780755469998</v>
      </c>
      <c r="E12" s="635">
        <v>-11775.597267690002</v>
      </c>
      <c r="F12" s="635">
        <v>31306.961032130006</v>
      </c>
      <c r="G12" s="635">
        <v>346.11728432000007</v>
      </c>
      <c r="H12" s="635">
        <v>110179.63953883002</v>
      </c>
      <c r="I12" s="635">
        <v>141832.71785528003</v>
      </c>
      <c r="J12" s="635">
        <v>60711.337051229988</v>
      </c>
      <c r="K12" s="635">
        <v>577.56553172000008</v>
      </c>
      <c r="L12" s="635">
        <v>-27774.539429369997</v>
      </c>
      <c r="M12" s="635">
        <v>108054.44473177001</v>
      </c>
      <c r="N12" s="635">
        <v>40800.821775229997</v>
      </c>
      <c r="O12" s="638">
        <v>312426.75024817005</v>
      </c>
    </row>
    <row r="13" spans="1:15" s="252" customFormat="1" ht="12.75" customHeight="1">
      <c r="A13" s="338">
        <v>2021</v>
      </c>
      <c r="B13" s="282"/>
      <c r="C13" s="635">
        <v>1299.2992256500013</v>
      </c>
      <c r="D13" s="635">
        <v>-13332.686959080003</v>
      </c>
      <c r="E13" s="635">
        <v>-12033.387733430001</v>
      </c>
      <c r="F13" s="635">
        <v>25073.471588840006</v>
      </c>
      <c r="G13" s="635">
        <v>352.84961977000017</v>
      </c>
      <c r="H13" s="635">
        <v>203916.98824163002</v>
      </c>
      <c r="I13" s="635">
        <v>229343.30945024002</v>
      </c>
      <c r="J13" s="635">
        <v>132498.37974171</v>
      </c>
      <c r="K13" s="635">
        <v>1078.2958564</v>
      </c>
      <c r="L13" s="635">
        <v>-38212.211445619992</v>
      </c>
      <c r="M13" s="635">
        <v>113392.84777136002</v>
      </c>
      <c r="N13" s="635">
        <v>22323.947821400005</v>
      </c>
      <c r="O13" s="638">
        <v>448391.18146206008</v>
      </c>
    </row>
    <row r="14" spans="1:15" s="252" customFormat="1" ht="12.75" customHeight="1">
      <c r="A14" s="338">
        <v>2022</v>
      </c>
      <c r="B14" s="282"/>
      <c r="C14" s="634">
        <v>1324.2622155099857</v>
      </c>
      <c r="D14" s="634">
        <v>-11924.121282189999</v>
      </c>
      <c r="E14" s="634">
        <v>-10599.859066680014</v>
      </c>
      <c r="F14" s="634">
        <v>11827.376392</v>
      </c>
      <c r="G14" s="634">
        <v>169.86415506999987</v>
      </c>
      <c r="H14" s="634">
        <v>177180.53682135005</v>
      </c>
      <c r="I14" s="634">
        <v>189177.77736842004</v>
      </c>
      <c r="J14" s="634">
        <v>414799.41463544988</v>
      </c>
      <c r="K14" s="634">
        <v>-794.90461007999966</v>
      </c>
      <c r="L14" s="634">
        <v>-40046.458905129999</v>
      </c>
      <c r="M14" s="634">
        <v>126156.13555003</v>
      </c>
      <c r="N14" s="634">
        <v>-92265.400976979989</v>
      </c>
      <c r="O14" s="640">
        <v>586426.70399502991</v>
      </c>
    </row>
    <row r="15" spans="1:15" s="252" customFormat="1" ht="12.75" customHeight="1">
      <c r="A15" s="338"/>
      <c r="B15" s="668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5" s="252" customFormat="1" ht="12.75" customHeight="1">
      <c r="A16" s="338">
        <v>2023</v>
      </c>
      <c r="B16" s="282"/>
      <c r="C16" s="634">
        <v>1308.554104160002</v>
      </c>
      <c r="D16" s="634">
        <v>-8064.2524124499996</v>
      </c>
      <c r="E16" s="634">
        <v>-6755.6983082899987</v>
      </c>
      <c r="F16" s="634">
        <v>3975.2326419399997</v>
      </c>
      <c r="G16" s="634">
        <v>39.344424600000011</v>
      </c>
      <c r="H16" s="634">
        <v>175166.46575825999</v>
      </c>
      <c r="I16" s="634">
        <v>179181.04282480001</v>
      </c>
      <c r="J16" s="634">
        <v>511540.56640455005</v>
      </c>
      <c r="K16" s="634">
        <v>-14.872445629999675</v>
      </c>
      <c r="L16" s="634">
        <v>-37527.984989739998</v>
      </c>
      <c r="M16" s="634">
        <v>142742.33057493999</v>
      </c>
      <c r="N16" s="634">
        <v>-70871.661049399991</v>
      </c>
      <c r="O16" s="640">
        <v>718293.72301123</v>
      </c>
    </row>
    <row r="17" spans="1:15" s="252" customFormat="1" ht="12.75" customHeight="1">
      <c r="A17" s="338"/>
      <c r="B17" s="668" t="s">
        <v>132</v>
      </c>
      <c r="C17" s="635">
        <v>125.32390697000278</v>
      </c>
      <c r="D17" s="635">
        <v>-763.52021279999985</v>
      </c>
      <c r="E17" s="635">
        <v>-638.19630582999707</v>
      </c>
      <c r="F17" s="635">
        <v>749.6144236099999</v>
      </c>
      <c r="G17" s="635">
        <v>8.9213023000000042</v>
      </c>
      <c r="H17" s="635">
        <v>17048.170953290002</v>
      </c>
      <c r="I17" s="635">
        <v>17806.706679200001</v>
      </c>
      <c r="J17" s="635">
        <v>43430.293909940003</v>
      </c>
      <c r="K17" s="635">
        <v>198.37608977999997</v>
      </c>
      <c r="L17" s="635">
        <v>-3104.18449874</v>
      </c>
      <c r="M17" s="635">
        <v>10723.327603740001</v>
      </c>
      <c r="N17" s="635">
        <v>-16096.031197079999</v>
      </c>
      <c r="O17" s="638">
        <v>52320.292281010006</v>
      </c>
    </row>
    <row r="18" spans="1:15" s="252" customFormat="1" ht="12.75" customHeight="1">
      <c r="A18" s="338"/>
      <c r="B18" s="668" t="s">
        <v>133</v>
      </c>
      <c r="C18" s="635">
        <v>115.79428307999876</v>
      </c>
      <c r="D18" s="635">
        <v>-424.43659659000002</v>
      </c>
      <c r="E18" s="635">
        <v>-308.64231351000126</v>
      </c>
      <c r="F18" s="635">
        <v>506.54679361000001</v>
      </c>
      <c r="G18" s="635">
        <v>8.5607804300000065</v>
      </c>
      <c r="H18" s="635">
        <v>18419.000014459998</v>
      </c>
      <c r="I18" s="635">
        <v>18934.107588499999</v>
      </c>
      <c r="J18" s="635">
        <v>35149.311536019995</v>
      </c>
      <c r="K18" s="635">
        <v>383.13150083000005</v>
      </c>
      <c r="L18" s="635">
        <v>-3309.9666146599993</v>
      </c>
      <c r="M18" s="635">
        <v>8690.5574624199999</v>
      </c>
      <c r="N18" s="635">
        <v>4614.3072769399987</v>
      </c>
      <c r="O18" s="638">
        <v>64152.806436539991</v>
      </c>
    </row>
    <row r="19" spans="1:15" s="252" customFormat="1" ht="12.75" customHeight="1">
      <c r="A19" s="338"/>
      <c r="B19" s="668" t="s">
        <v>134</v>
      </c>
      <c r="C19" s="635">
        <v>91.153660230000469</v>
      </c>
      <c r="D19" s="635">
        <v>-795.50686363999989</v>
      </c>
      <c r="E19" s="635">
        <v>-704.35320340999942</v>
      </c>
      <c r="F19" s="635">
        <v>595.74108137999997</v>
      </c>
      <c r="G19" s="635">
        <v>2.3715943199999954</v>
      </c>
      <c r="H19" s="635">
        <v>22690.546176340002</v>
      </c>
      <c r="I19" s="635">
        <v>23288.65885204</v>
      </c>
      <c r="J19" s="635">
        <v>46869.445430510008</v>
      </c>
      <c r="K19" s="635">
        <v>325.12170689000004</v>
      </c>
      <c r="L19" s="635">
        <v>-4381.6263435300016</v>
      </c>
      <c r="M19" s="635">
        <v>11664.086478449995</v>
      </c>
      <c r="N19" s="635">
        <v>-11744.618318190001</v>
      </c>
      <c r="O19" s="638">
        <v>65316.71460276001</v>
      </c>
    </row>
    <row r="20" spans="1:15" s="252" customFormat="1" ht="12.75" customHeight="1">
      <c r="A20" s="338"/>
      <c r="B20" s="668" t="s">
        <v>135</v>
      </c>
      <c r="C20" s="635">
        <v>108.2187291100006</v>
      </c>
      <c r="D20" s="635">
        <v>-724.90735831000006</v>
      </c>
      <c r="E20" s="635">
        <v>-616.68862919999947</v>
      </c>
      <c r="F20" s="635">
        <v>-251.87819988000001</v>
      </c>
      <c r="G20" s="635">
        <v>-8.6675180199999975</v>
      </c>
      <c r="H20" s="635">
        <v>18645.021868160002</v>
      </c>
      <c r="I20" s="635">
        <v>18384.476150260001</v>
      </c>
      <c r="J20" s="635">
        <v>35504.239534919994</v>
      </c>
      <c r="K20" s="635">
        <v>451.93621963999999</v>
      </c>
      <c r="L20" s="635">
        <v>-3725.5183916599999</v>
      </c>
      <c r="M20" s="635">
        <v>9963.1859241999991</v>
      </c>
      <c r="N20" s="635">
        <v>-14208.83676482</v>
      </c>
      <c r="O20" s="638">
        <v>45752.79404334</v>
      </c>
    </row>
    <row r="21" spans="1:15" s="252" customFormat="1" ht="12.75" customHeight="1">
      <c r="A21" s="338"/>
      <c r="B21" s="668" t="s">
        <v>136</v>
      </c>
      <c r="C21" s="635">
        <v>109.09535373999972</v>
      </c>
      <c r="D21" s="635">
        <v>-756.29468010000016</v>
      </c>
      <c r="E21" s="635">
        <v>-647.19932636000044</v>
      </c>
      <c r="F21" s="635">
        <v>-1022.16152112</v>
      </c>
      <c r="G21" s="635">
        <v>-30.41398714</v>
      </c>
      <c r="H21" s="635">
        <v>15794.021685500004</v>
      </c>
      <c r="I21" s="635">
        <v>14741.446177240003</v>
      </c>
      <c r="J21" s="635">
        <v>44466.22513988</v>
      </c>
      <c r="K21" s="635">
        <v>-362.06672795999981</v>
      </c>
      <c r="L21" s="635">
        <v>-3859.5372339900005</v>
      </c>
      <c r="M21" s="635">
        <v>11716.269468500001</v>
      </c>
      <c r="N21" s="635">
        <v>2998.0973969000006</v>
      </c>
      <c r="O21" s="638">
        <v>69053.234894210007</v>
      </c>
    </row>
    <row r="22" spans="1:15" s="252" customFormat="1" ht="12.75" customHeight="1">
      <c r="A22" s="338"/>
      <c r="B22" s="668" t="s">
        <v>137</v>
      </c>
      <c r="C22" s="635">
        <v>164.33375447000014</v>
      </c>
      <c r="D22" s="635">
        <v>-612.58914398000013</v>
      </c>
      <c r="E22" s="635">
        <v>-448.25538950999999</v>
      </c>
      <c r="F22" s="635">
        <v>-1097.5994604800003</v>
      </c>
      <c r="G22" s="635">
        <v>-15.634273460000001</v>
      </c>
      <c r="H22" s="635">
        <v>8543.8898922099997</v>
      </c>
      <c r="I22" s="635">
        <v>7430.6561582699997</v>
      </c>
      <c r="J22" s="635">
        <v>45203.167909949996</v>
      </c>
      <c r="K22" s="635">
        <v>-461.61750543000011</v>
      </c>
      <c r="L22" s="635">
        <v>-3039.3716581899998</v>
      </c>
      <c r="M22" s="635">
        <v>12503.923990869998</v>
      </c>
      <c r="N22" s="635">
        <v>-20462.144021549997</v>
      </c>
      <c r="O22" s="638">
        <v>40726.359484410001</v>
      </c>
    </row>
    <row r="23" spans="1:15" s="252" customFormat="1" ht="12.75" customHeight="1">
      <c r="A23" s="338"/>
      <c r="B23" s="668" t="s">
        <v>138</v>
      </c>
      <c r="C23" s="635">
        <v>109.77979101000028</v>
      </c>
      <c r="D23" s="635">
        <v>-691.93753061000007</v>
      </c>
      <c r="E23" s="635">
        <v>-582.15773959999979</v>
      </c>
      <c r="F23" s="635">
        <v>-80.727490299999999</v>
      </c>
      <c r="G23" s="635">
        <v>1.3467701799999974</v>
      </c>
      <c r="H23" s="635">
        <v>7877.7027160900006</v>
      </c>
      <c r="I23" s="635">
        <v>7798.3219959700009</v>
      </c>
      <c r="J23" s="635">
        <v>44814.026039989993</v>
      </c>
      <c r="K23" s="635">
        <v>-457.87926308999977</v>
      </c>
      <c r="L23" s="635">
        <v>-2530.6650388600001</v>
      </c>
      <c r="M23" s="635">
        <v>12673.3811308</v>
      </c>
      <c r="N23" s="635">
        <v>-15610.198389980003</v>
      </c>
      <c r="O23" s="638">
        <v>46104.828735229989</v>
      </c>
    </row>
    <row r="24" spans="1:15" s="252" customFormat="1" ht="12.75" customHeight="1">
      <c r="A24" s="338"/>
      <c r="B24" s="668" t="s">
        <v>139</v>
      </c>
      <c r="C24" s="635">
        <v>95.340259149998474</v>
      </c>
      <c r="D24" s="635">
        <v>-620.29024370999969</v>
      </c>
      <c r="E24" s="635">
        <v>-524.94998456000121</v>
      </c>
      <c r="F24" s="635">
        <v>393.69674598</v>
      </c>
      <c r="G24" s="635">
        <v>8.5041867999999994</v>
      </c>
      <c r="H24" s="635">
        <v>12308.752592759998</v>
      </c>
      <c r="I24" s="635">
        <v>12710.953525539999</v>
      </c>
      <c r="J24" s="635">
        <v>50506.345115620003</v>
      </c>
      <c r="K24" s="635">
        <v>-258.61811763999998</v>
      </c>
      <c r="L24" s="635">
        <v>-2583.9166669799997</v>
      </c>
      <c r="M24" s="635">
        <v>13338.98920606</v>
      </c>
      <c r="N24" s="635">
        <v>10542.427462220001</v>
      </c>
      <c r="O24" s="638">
        <v>83731.230540260003</v>
      </c>
    </row>
    <row r="25" spans="1:15" s="252" customFormat="1" ht="12.75" customHeight="1">
      <c r="A25" s="338"/>
      <c r="B25" s="668" t="s">
        <v>152</v>
      </c>
      <c r="C25" s="635">
        <v>111.11412917000041</v>
      </c>
      <c r="D25" s="635">
        <v>-455.8219558200002</v>
      </c>
      <c r="E25" s="635">
        <v>-344.70782664999979</v>
      </c>
      <c r="F25" s="635">
        <v>803.89115073999994</v>
      </c>
      <c r="G25" s="635">
        <v>14.920716210000004</v>
      </c>
      <c r="H25" s="635">
        <v>11858.134440529997</v>
      </c>
      <c r="I25" s="635">
        <v>12676.946307479997</v>
      </c>
      <c r="J25" s="635">
        <v>43772.82553994999</v>
      </c>
      <c r="K25" s="635">
        <v>-217.95454587000015</v>
      </c>
      <c r="L25" s="635">
        <v>-2663.7239070800006</v>
      </c>
      <c r="M25" s="635">
        <v>12605.218319539998</v>
      </c>
      <c r="N25" s="635">
        <v>15885.560504069999</v>
      </c>
      <c r="O25" s="638">
        <v>81714.16439143999</v>
      </c>
    </row>
    <row r="26" spans="1:15" s="252" customFormat="1" ht="12.75" customHeight="1">
      <c r="A26" s="338"/>
      <c r="B26" s="668" t="s">
        <v>153</v>
      </c>
      <c r="C26" s="635">
        <v>-129.47957115999952</v>
      </c>
      <c r="D26" s="635">
        <v>-765.16099125000028</v>
      </c>
      <c r="E26" s="635">
        <v>-894.6405624099998</v>
      </c>
      <c r="F26" s="635">
        <v>971.32243488999995</v>
      </c>
      <c r="G26" s="635">
        <v>15.22813588</v>
      </c>
      <c r="H26" s="635">
        <v>11772.696692370004</v>
      </c>
      <c r="I26" s="635">
        <v>12759.247263140003</v>
      </c>
      <c r="J26" s="635">
        <v>42477.989618349988</v>
      </c>
      <c r="K26" s="635">
        <v>13.862055019999987</v>
      </c>
      <c r="L26" s="635">
        <v>-2642.9255724100003</v>
      </c>
      <c r="M26" s="635">
        <v>12060.130428639999</v>
      </c>
      <c r="N26" s="635">
        <v>-1827.0105042800005</v>
      </c>
      <c r="O26" s="638">
        <v>61946.652726049986</v>
      </c>
    </row>
    <row r="27" spans="1:15" s="252" customFormat="1" ht="12.75" customHeight="1">
      <c r="A27" s="338"/>
      <c r="B27" s="668" t="s">
        <v>154</v>
      </c>
      <c r="C27" s="635">
        <v>125.74616665999997</v>
      </c>
      <c r="D27" s="635">
        <v>-747.70421790000023</v>
      </c>
      <c r="E27" s="635">
        <v>-621.95805124000026</v>
      </c>
      <c r="F27" s="635">
        <v>1061.11964057</v>
      </c>
      <c r="G27" s="635">
        <v>15.573615750000002</v>
      </c>
      <c r="H27" s="635">
        <v>12647.06971319</v>
      </c>
      <c r="I27" s="635">
        <v>13723.76296951</v>
      </c>
      <c r="J27" s="635">
        <v>39000.441330319998</v>
      </c>
      <c r="K27" s="635">
        <v>184.53632825999998</v>
      </c>
      <c r="L27" s="635">
        <v>-2694.0867361099999</v>
      </c>
      <c r="M27" s="635">
        <v>12359.042312949998</v>
      </c>
      <c r="N27" s="635">
        <v>-18334.75282179</v>
      </c>
      <c r="O27" s="638">
        <v>43616.985331899996</v>
      </c>
    </row>
    <row r="28" spans="1:15" s="252" customFormat="1" ht="12.75" customHeight="1">
      <c r="A28" s="338"/>
      <c r="B28" s="668" t="s">
        <v>140</v>
      </c>
      <c r="C28" s="635">
        <v>282.13364172999991</v>
      </c>
      <c r="D28" s="635">
        <v>-706.08261773999993</v>
      </c>
      <c r="E28" s="635">
        <v>-423.94897601000002</v>
      </c>
      <c r="F28" s="635">
        <v>1345.6670429400001</v>
      </c>
      <c r="G28" s="635">
        <v>18.633101349999997</v>
      </c>
      <c r="H28" s="635">
        <v>17561.459013360003</v>
      </c>
      <c r="I28" s="635">
        <v>18925.759157650002</v>
      </c>
      <c r="J28" s="635">
        <v>40346.255299099998</v>
      </c>
      <c r="K28" s="635">
        <v>186.29981394000001</v>
      </c>
      <c r="L28" s="635">
        <v>-2992.46232753</v>
      </c>
      <c r="M28" s="635">
        <v>14444.218248770003</v>
      </c>
      <c r="N28" s="635">
        <v>-6628.4616718400011</v>
      </c>
      <c r="O28" s="638">
        <v>63857.659544080008</v>
      </c>
    </row>
    <row r="29" spans="1:15" s="252" customFormat="1" ht="12.75" customHeight="1">
      <c r="A29" s="338"/>
      <c r="B29" s="668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334.85261955000044</v>
      </c>
      <c r="D30" s="634">
        <v>-6852.5740656399994</v>
      </c>
      <c r="E30" s="634">
        <v>-6517.7214460899995</v>
      </c>
      <c r="F30" s="634">
        <v>5922.9798120800006</v>
      </c>
      <c r="G30" s="634">
        <v>88.183133789999985</v>
      </c>
      <c r="H30" s="634">
        <v>114897.2398483</v>
      </c>
      <c r="I30" s="634">
        <v>120908.40279416999</v>
      </c>
      <c r="J30" s="634">
        <v>289162.81811847998</v>
      </c>
      <c r="K30" s="634">
        <v>334.10748109999997</v>
      </c>
      <c r="L30" s="634">
        <v>-28638.7399768</v>
      </c>
      <c r="M30" s="634">
        <v>92634.175831010012</v>
      </c>
      <c r="N30" s="634">
        <v>67017.38696440999</v>
      </c>
      <c r="O30" s="640">
        <v>534900.42976627999</v>
      </c>
    </row>
    <row r="31" spans="1:15" s="252" customFormat="1" ht="12.75" customHeight="1">
      <c r="A31" s="338"/>
      <c r="B31" s="668" t="s">
        <v>132</v>
      </c>
      <c r="C31" s="635">
        <v>129.93100504999995</v>
      </c>
      <c r="D31" s="635">
        <v>-830.78576237999971</v>
      </c>
      <c r="E31" s="635">
        <v>-700.85475732999976</v>
      </c>
      <c r="F31" s="635">
        <v>672.64011331999995</v>
      </c>
      <c r="G31" s="635">
        <v>10.850125859999988</v>
      </c>
      <c r="H31" s="635">
        <v>16941.193185759996</v>
      </c>
      <c r="I31" s="635">
        <v>17624.683424939994</v>
      </c>
      <c r="J31" s="635">
        <v>44724.178166880003</v>
      </c>
      <c r="K31" s="635">
        <v>62.652140350000003</v>
      </c>
      <c r="L31" s="635">
        <v>-5021.6525191400005</v>
      </c>
      <c r="M31" s="635">
        <v>13223.125603970002</v>
      </c>
      <c r="N31" s="635">
        <v>10001.981590650001</v>
      </c>
      <c r="O31" s="638">
        <v>79914.11365032001</v>
      </c>
    </row>
    <row r="32" spans="1:15" s="252" customFormat="1" ht="12.75" customHeight="1">
      <c r="A32" s="338"/>
      <c r="B32" s="668" t="s">
        <v>133</v>
      </c>
      <c r="C32" s="635">
        <v>-79.230273579999903</v>
      </c>
      <c r="D32" s="635">
        <v>-671.75503075000006</v>
      </c>
      <c r="E32" s="635">
        <v>-750.98530432999996</v>
      </c>
      <c r="F32" s="635">
        <v>144.10597381000002</v>
      </c>
      <c r="G32" s="635">
        <v>1.8443878099999953</v>
      </c>
      <c r="H32" s="635">
        <v>19316.343907530005</v>
      </c>
      <c r="I32" s="635">
        <v>19462.294269150007</v>
      </c>
      <c r="J32" s="635">
        <v>37811.922644510007</v>
      </c>
      <c r="K32" s="635">
        <v>95.211507269999984</v>
      </c>
      <c r="L32" s="635">
        <v>-3617.3998347100005</v>
      </c>
      <c r="M32" s="635">
        <v>11755.743957329998</v>
      </c>
      <c r="N32" s="635">
        <v>409.28003427999988</v>
      </c>
      <c r="O32" s="638">
        <v>65166.067273500012</v>
      </c>
    </row>
    <row r="33" spans="1:16" s="252" customFormat="1" ht="12.75" customHeight="1">
      <c r="A33" s="338"/>
      <c r="B33" s="668" t="s">
        <v>134</v>
      </c>
      <c r="C33" s="635">
        <v>220.09439173000044</v>
      </c>
      <c r="D33" s="635">
        <v>-666.49312202000044</v>
      </c>
      <c r="E33" s="635">
        <v>-446.39873029</v>
      </c>
      <c r="F33" s="635">
        <v>224.35448708999999</v>
      </c>
      <c r="G33" s="635">
        <v>1.9351298399999992</v>
      </c>
      <c r="H33" s="635">
        <v>17669.368060979999</v>
      </c>
      <c r="I33" s="635">
        <v>17895.65767791</v>
      </c>
      <c r="J33" s="635">
        <v>39577.887424339999</v>
      </c>
      <c r="K33" s="635">
        <v>87.183377300000004</v>
      </c>
      <c r="L33" s="635">
        <v>-5525.3342494099998</v>
      </c>
      <c r="M33" s="635">
        <v>13426.597110699999</v>
      </c>
      <c r="N33" s="635">
        <v>-857.17064339999911</v>
      </c>
      <c r="O33" s="638">
        <v>64158.421967150003</v>
      </c>
    </row>
    <row r="34" spans="1:16" s="252" customFormat="1" ht="12.75" customHeight="1">
      <c r="A34" s="338"/>
      <c r="B34" s="668" t="s">
        <v>135</v>
      </c>
      <c r="C34" s="635">
        <v>17.779489020000483</v>
      </c>
      <c r="D34" s="635">
        <v>-1262.6019495600005</v>
      </c>
      <c r="E34" s="635">
        <v>-1244.8224605400001</v>
      </c>
      <c r="F34" s="635">
        <v>834.99721196999997</v>
      </c>
      <c r="G34" s="635">
        <v>11.631904229999998</v>
      </c>
      <c r="H34" s="635">
        <v>13280.355093920003</v>
      </c>
      <c r="I34" s="635">
        <v>14126.984210120003</v>
      </c>
      <c r="J34" s="635">
        <v>42272.921149029986</v>
      </c>
      <c r="K34" s="635">
        <v>-36.328698970000026</v>
      </c>
      <c r="L34" s="635">
        <v>-2900.1271859099998</v>
      </c>
      <c r="M34" s="635">
        <v>12868.677615000002</v>
      </c>
      <c r="N34" s="635">
        <v>11238.884681199999</v>
      </c>
      <c r="O34" s="638">
        <v>76326.189309929992</v>
      </c>
    </row>
    <row r="35" spans="1:16" s="252" customFormat="1" ht="12.75" customHeight="1">
      <c r="A35" s="338"/>
      <c r="B35" s="668" t="s">
        <v>136</v>
      </c>
      <c r="C35" s="635">
        <v>12.643594619999703</v>
      </c>
      <c r="D35" s="635">
        <v>-1102.0908730099998</v>
      </c>
      <c r="E35" s="635">
        <v>-1089.4472783900001</v>
      </c>
      <c r="F35" s="635">
        <v>1325.4557354399999</v>
      </c>
      <c r="G35" s="635">
        <v>21.791412960000002</v>
      </c>
      <c r="H35" s="635">
        <v>18004.965624439999</v>
      </c>
      <c r="I35" s="635">
        <v>19352.212772840001</v>
      </c>
      <c r="J35" s="635">
        <v>39844.771117669996</v>
      </c>
      <c r="K35" s="635">
        <v>39.765248629999995</v>
      </c>
      <c r="L35" s="635">
        <v>-4669.1299929500001</v>
      </c>
      <c r="M35" s="635">
        <v>13151.488078749999</v>
      </c>
      <c r="N35" s="635">
        <v>7731.6536683099994</v>
      </c>
      <c r="O35" s="638">
        <v>74361.313614860002</v>
      </c>
    </row>
    <row r="36" spans="1:16" s="252" customFormat="1" ht="12.75" customHeight="1">
      <c r="A36" s="338"/>
      <c r="B36" s="668" t="s">
        <v>137</v>
      </c>
      <c r="C36" s="635">
        <v>34.628640369999971</v>
      </c>
      <c r="D36" s="635">
        <v>-987.87266366999972</v>
      </c>
      <c r="E36" s="635">
        <v>-953.24402329999975</v>
      </c>
      <c r="F36" s="635">
        <v>1610.5424327900002</v>
      </c>
      <c r="G36" s="635">
        <v>19.674917989999997</v>
      </c>
      <c r="H36" s="635">
        <v>14776.42393447</v>
      </c>
      <c r="I36" s="635">
        <v>16406.64128525</v>
      </c>
      <c r="J36" s="635">
        <v>40744.554239079996</v>
      </c>
      <c r="K36" s="635">
        <v>74.955806080000016</v>
      </c>
      <c r="L36" s="635">
        <v>-3550.0188096899997</v>
      </c>
      <c r="M36" s="635">
        <v>13519.997843059999</v>
      </c>
      <c r="N36" s="635">
        <v>28607.700487120001</v>
      </c>
      <c r="O36" s="638">
        <v>94850.586827599996</v>
      </c>
    </row>
    <row r="37" spans="1:16" s="252" customFormat="1" ht="12.75" customHeight="1">
      <c r="A37" s="338"/>
      <c r="B37" s="668" t="s">
        <v>138</v>
      </c>
      <c r="C37" s="635">
        <v>-0.99422766000020601</v>
      </c>
      <c r="D37" s="635">
        <v>-1330.9746642499997</v>
      </c>
      <c r="E37" s="635">
        <v>-1331.9688919099999</v>
      </c>
      <c r="F37" s="635">
        <v>1110.8838576600001</v>
      </c>
      <c r="G37" s="635">
        <v>20.455255100000006</v>
      </c>
      <c r="H37" s="635">
        <v>14908.590041200001</v>
      </c>
      <c r="I37" s="635">
        <v>16039.929153960002</v>
      </c>
      <c r="J37" s="635">
        <v>44186.583376969989</v>
      </c>
      <c r="K37" s="635">
        <v>10.668100440000016</v>
      </c>
      <c r="L37" s="635">
        <v>-3355.0773849900002</v>
      </c>
      <c r="M37" s="635">
        <v>14688.545622200003</v>
      </c>
      <c r="N37" s="635">
        <v>9885.0571462499993</v>
      </c>
      <c r="O37" s="638">
        <v>80123.737122919993</v>
      </c>
    </row>
    <row r="38" spans="1:16" s="252" customFormat="1" ht="12.75" customHeight="1">
      <c r="A38" s="432"/>
      <c r="B38" s="283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5"/>
    </row>
    <row r="39" spans="1:16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</row>
    <row r="40" spans="1:16" s="252" customFormat="1" ht="10.5" customHeight="1">
      <c r="A40" s="253" t="s">
        <v>318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47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>
      <c r="A42" s="254" t="s">
        <v>314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>
      <c r="A43" s="254" t="s">
        <v>315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P43" s="762"/>
    </row>
    <row r="44" spans="1:16" s="252" customFormat="1" ht="10.5" customHeight="1">
      <c r="A44" s="254" t="s">
        <v>312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P44" s="762"/>
    </row>
    <row r="45" spans="1:16" s="252" customFormat="1" ht="10.5" customHeight="1">
      <c r="A45" s="254" t="s">
        <v>342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762"/>
    </row>
    <row r="46" spans="1:16" s="252" customFormat="1" ht="10.5" customHeight="1">
      <c r="A46" s="254" t="s">
        <v>313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762"/>
    </row>
    <row r="47" spans="1:16" s="252" customFormat="1" ht="10.5" customHeight="1">
      <c r="A47" s="254" t="s">
        <v>46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P47" s="762"/>
    </row>
    <row r="48" spans="1:16" s="252" customFormat="1" ht="10.5" customHeight="1">
      <c r="A48" s="254" t="s">
        <v>316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P48" s="762"/>
    </row>
    <row r="49" spans="1:16" s="252" customFormat="1" ht="10.5" customHeight="1">
      <c r="A49" s="254" t="s">
        <v>374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P49" s="762"/>
    </row>
    <row r="50" spans="1:16" s="252" customFormat="1" ht="10.5" customHeight="1">
      <c r="A50" s="254" t="s">
        <v>0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P50" s="762"/>
    </row>
    <row r="51" spans="1:16" s="252" customFormat="1" ht="12" customHeight="1">
      <c r="A51" s="254" t="s">
        <v>373</v>
      </c>
      <c r="B51" s="249"/>
      <c r="C51" s="342"/>
      <c r="D51" s="342"/>
      <c r="E51" s="342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762"/>
    </row>
    <row r="52" spans="1:16" s="252" customFormat="1" ht="12" customHeight="1">
      <c r="A52" s="249"/>
      <c r="B52" s="249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762"/>
    </row>
    <row r="53" spans="1:16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762"/>
    </row>
    <row r="54" spans="1:16" s="252" customFormat="1" ht="12" customHeight="1">
      <c r="A54" s="249"/>
      <c r="B54" s="249"/>
      <c r="C54" s="675"/>
      <c r="D54" s="675"/>
      <c r="E54" s="675"/>
      <c r="F54" s="675"/>
      <c r="G54" s="675"/>
      <c r="H54" s="675"/>
      <c r="I54" s="675"/>
      <c r="J54" s="675"/>
      <c r="K54" s="675"/>
      <c r="L54" s="675"/>
      <c r="M54" s="675"/>
      <c r="N54" s="675"/>
      <c r="O54" s="675"/>
      <c r="P54" s="762"/>
    </row>
    <row r="55" spans="1:16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745"/>
      <c r="N55" s="745"/>
      <c r="O55" s="688"/>
      <c r="P55" s="762"/>
    </row>
    <row r="56" spans="1:16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745"/>
      <c r="N56" s="745"/>
      <c r="O56" s="688"/>
      <c r="P56" s="762"/>
    </row>
    <row r="57" spans="1:16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745"/>
      <c r="N57" s="745"/>
      <c r="O57" s="688"/>
      <c r="P57" s="762"/>
    </row>
    <row r="58" spans="1:16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745"/>
      <c r="N58" s="745"/>
      <c r="O58" s="688"/>
      <c r="P58" s="762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45"/>
      <c r="N59" s="745"/>
      <c r="O59" s="688"/>
      <c r="P59" s="762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45"/>
      <c r="N60" s="745"/>
      <c r="O60" s="688"/>
      <c r="P60" s="762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45"/>
      <c r="N61" s="745"/>
      <c r="O61" s="688"/>
      <c r="P61" s="762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745"/>
      <c r="N62" s="745"/>
      <c r="O62" s="688"/>
      <c r="P62" s="762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45"/>
      <c r="N63" s="745"/>
      <c r="O63" s="688"/>
      <c r="P63" s="762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745"/>
      <c r="N64" s="745"/>
      <c r="O64" s="688"/>
      <c r="P64" s="762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745"/>
      <c r="N65" s="745"/>
      <c r="O65" s="688"/>
      <c r="P65" s="762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745"/>
      <c r="N66" s="745"/>
      <c r="O66" s="688"/>
      <c r="P66" s="762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62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62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62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62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62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62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62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62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62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762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762"/>
    </row>
    <row r="78" spans="3:16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762"/>
    </row>
    <row r="79" spans="3:16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O438"/>
  <sheetViews>
    <sheetView showGridLines="0" zoomScaleNormal="100" workbookViewId="0"/>
  </sheetViews>
  <sheetFormatPr defaultColWidth="11" defaultRowHeight="11.25"/>
  <cols>
    <col min="1" max="1" width="33.8554687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4.85546875" style="517" customWidth="1"/>
    <col min="12" max="12" width="12.5703125" style="517" bestFit="1" customWidth="1"/>
    <col min="13" max="13" width="13.85546875" style="517" bestFit="1" customWidth="1"/>
    <col min="14" max="15" width="4.85546875" style="517" customWidth="1"/>
    <col min="16" max="16384" width="11" style="89"/>
  </cols>
  <sheetData>
    <row r="1" spans="1:15" ht="18.95" customHeight="1">
      <c r="A1" s="551" t="s">
        <v>500</v>
      </c>
      <c r="B1" s="552"/>
      <c r="C1" s="552"/>
      <c r="D1" s="552"/>
      <c r="E1" s="552"/>
      <c r="F1" s="552"/>
      <c r="G1" s="553"/>
      <c r="H1" s="554"/>
      <c r="I1" s="555"/>
    </row>
    <row r="2" spans="1:15" ht="7.5" customHeight="1">
      <c r="A2" s="556"/>
      <c r="B2" s="557"/>
      <c r="C2" s="557"/>
      <c r="D2" s="557"/>
      <c r="E2" s="557"/>
      <c r="F2" s="557"/>
      <c r="G2" s="557"/>
      <c r="H2" s="557"/>
      <c r="I2" s="558"/>
    </row>
    <row r="3" spans="1:15" ht="3.75" customHeight="1">
      <c r="A3" s="556"/>
      <c r="B3" s="557"/>
      <c r="C3" s="557"/>
      <c r="D3" s="557"/>
      <c r="E3" s="557"/>
      <c r="F3" s="557"/>
      <c r="G3" s="559"/>
      <c r="H3" s="557"/>
      <c r="I3" s="558"/>
    </row>
    <row r="4" spans="1:15" ht="12.75" customHeight="1">
      <c r="A4" s="556"/>
      <c r="B4" s="557"/>
      <c r="C4" s="557"/>
      <c r="D4" s="557"/>
      <c r="E4" s="557"/>
      <c r="F4" s="557"/>
      <c r="G4" s="557"/>
      <c r="H4" s="557"/>
      <c r="I4" s="344" t="s">
        <v>124</v>
      </c>
    </row>
    <row r="5" spans="1:15" ht="12.75" customHeight="1">
      <c r="A5" s="560" t="s">
        <v>131</v>
      </c>
      <c r="B5" s="357">
        <v>2023</v>
      </c>
      <c r="C5" s="653"/>
      <c r="D5" s="357">
        <v>2024</v>
      </c>
      <c r="E5" s="653"/>
      <c r="F5" s="607" t="s">
        <v>294</v>
      </c>
      <c r="G5" s="653"/>
      <c r="H5" s="607" t="s">
        <v>294</v>
      </c>
      <c r="I5" s="654"/>
    </row>
    <row r="6" spans="1:15" ht="6" customHeight="1">
      <c r="A6" s="562"/>
      <c r="B6" s="655"/>
      <c r="C6" s="656"/>
      <c r="D6" s="657"/>
      <c r="E6" s="658"/>
      <c r="F6" s="659"/>
      <c r="G6" s="660"/>
      <c r="H6" s="659"/>
      <c r="I6" s="661"/>
    </row>
    <row r="7" spans="1:15" ht="12" customHeight="1">
      <c r="A7" s="562"/>
      <c r="B7" s="564" t="s">
        <v>182</v>
      </c>
      <c r="C7" s="565"/>
      <c r="D7" s="564" t="s">
        <v>299</v>
      </c>
      <c r="E7" s="565"/>
      <c r="F7" s="564" t="s">
        <v>289</v>
      </c>
      <c r="G7" s="565"/>
      <c r="H7" s="564" t="s">
        <v>290</v>
      </c>
      <c r="I7" s="561"/>
    </row>
    <row r="8" spans="1:15" ht="6" customHeight="1">
      <c r="A8" s="562"/>
      <c r="B8" s="563"/>
      <c r="C8" s="566"/>
      <c r="D8" s="563"/>
      <c r="E8" s="566"/>
      <c r="F8" s="567"/>
      <c r="G8" s="566"/>
      <c r="H8" s="567"/>
      <c r="I8" s="568"/>
      <c r="K8" s="510"/>
    </row>
    <row r="9" spans="1:15" ht="12" customHeight="1">
      <c r="A9" s="562"/>
      <c r="B9" s="93" t="s">
        <v>183</v>
      </c>
      <c r="C9" s="92" t="s">
        <v>184</v>
      </c>
      <c r="D9" s="93" t="s">
        <v>183</v>
      </c>
      <c r="E9" s="92" t="s">
        <v>184</v>
      </c>
      <c r="F9" s="92" t="s">
        <v>183</v>
      </c>
      <c r="G9" s="92" t="s">
        <v>184</v>
      </c>
      <c r="H9" s="92" t="s">
        <v>183</v>
      </c>
      <c r="I9" s="94" t="s">
        <v>184</v>
      </c>
      <c r="K9" s="510"/>
      <c r="L9" s="510"/>
      <c r="M9" s="510"/>
      <c r="N9" s="509"/>
      <c r="O9" s="509"/>
    </row>
    <row r="10" spans="1:15" ht="9" customHeight="1">
      <c r="A10" s="569"/>
      <c r="B10" s="96"/>
      <c r="C10" s="95" t="s">
        <v>185</v>
      </c>
      <c r="D10" s="96"/>
      <c r="E10" s="95" t="s">
        <v>185</v>
      </c>
      <c r="F10" s="95"/>
      <c r="G10" s="95" t="s">
        <v>185</v>
      </c>
      <c r="H10" s="95"/>
      <c r="I10" s="97" t="s">
        <v>185</v>
      </c>
    </row>
    <row r="11" spans="1:15" ht="12.75" customHeight="1">
      <c r="A11" s="562" t="s">
        <v>105</v>
      </c>
      <c r="B11" s="641">
        <v>6612829.729721169</v>
      </c>
      <c r="C11" s="647">
        <v>60.91342425337475</v>
      </c>
      <c r="D11" s="641">
        <v>6897133.4295078991</v>
      </c>
      <c r="E11" s="647">
        <v>62.072338764469961</v>
      </c>
      <c r="F11" s="641">
        <v>6946196.7477176888</v>
      </c>
      <c r="G11" s="647">
        <v>62.178584924851613</v>
      </c>
      <c r="H11" s="641">
        <v>6962598.9976897705</v>
      </c>
      <c r="I11" s="650">
        <v>61.904713165181334</v>
      </c>
      <c r="K11" s="505"/>
      <c r="L11" s="505"/>
      <c r="M11" s="505"/>
      <c r="N11" s="506"/>
      <c r="O11" s="506"/>
    </row>
    <row r="12" spans="1:15" ht="12.75" customHeight="1">
      <c r="A12" s="352" t="s">
        <v>418</v>
      </c>
      <c r="B12" s="642">
        <v>6521378.4231787091</v>
      </c>
      <c r="C12" s="647">
        <v>60.071029626319806</v>
      </c>
      <c r="D12" s="642">
        <v>6900262.1804686394</v>
      </c>
      <c r="E12" s="647">
        <v>62.100496678410536</v>
      </c>
      <c r="F12" s="642">
        <v>7028160.8983782297</v>
      </c>
      <c r="G12" s="647">
        <v>62.912283535435066</v>
      </c>
      <c r="H12" s="642">
        <v>7104215.3238597605</v>
      </c>
      <c r="I12" s="650">
        <v>63.16382891405167</v>
      </c>
      <c r="K12" s="505"/>
      <c r="L12" s="505"/>
      <c r="M12" s="505"/>
      <c r="N12" s="506"/>
      <c r="O12" s="506"/>
    </row>
    <row r="13" spans="1:15" ht="12.75" customHeight="1">
      <c r="A13" s="352" t="s">
        <v>417</v>
      </c>
      <c r="B13" s="642">
        <v>8079270.0245204289</v>
      </c>
      <c r="C13" s="647">
        <v>74.421393378585805</v>
      </c>
      <c r="D13" s="642">
        <v>8522783.423459759</v>
      </c>
      <c r="E13" s="647">
        <v>76.702749813983047</v>
      </c>
      <c r="F13" s="642">
        <v>8691534.9535065498</v>
      </c>
      <c r="G13" s="647">
        <v>77.801905684789503</v>
      </c>
      <c r="H13" s="642">
        <v>8826381.7405056711</v>
      </c>
      <c r="I13" s="650">
        <v>78.475671241973629</v>
      </c>
      <c r="J13" s="575"/>
      <c r="K13" s="505"/>
      <c r="L13" s="505"/>
      <c r="M13" s="505"/>
      <c r="N13" s="506"/>
      <c r="O13" s="506"/>
    </row>
    <row r="14" spans="1:15" ht="12.75" customHeight="1">
      <c r="A14" s="352" t="s">
        <v>42</v>
      </c>
      <c r="B14" s="642">
        <v>7119695.4702426093</v>
      </c>
      <c r="C14" s="647">
        <v>65.582367679079027</v>
      </c>
      <c r="D14" s="642">
        <v>7473679.3211607989</v>
      </c>
      <c r="E14" s="647">
        <v>67.261096132398052</v>
      </c>
      <c r="F14" s="642">
        <v>7577700.7262183996</v>
      </c>
      <c r="G14" s="647">
        <v>67.83146594502854</v>
      </c>
      <c r="H14" s="642">
        <v>7712251.7246623915</v>
      </c>
      <c r="I14" s="650">
        <v>68.569901990810138</v>
      </c>
      <c r="K14" s="505"/>
      <c r="L14" s="505"/>
      <c r="M14" s="505"/>
      <c r="N14" s="506"/>
      <c r="O14" s="506"/>
    </row>
    <row r="15" spans="1:15" ht="12.75" customHeight="1">
      <c r="A15" s="354" t="s">
        <v>264</v>
      </c>
      <c r="B15" s="643">
        <v>5654951.544641179</v>
      </c>
      <c r="C15" s="648">
        <v>52.090024490246378</v>
      </c>
      <c r="D15" s="643">
        <v>5965544.473423739</v>
      </c>
      <c r="E15" s="648">
        <v>53.688289671857191</v>
      </c>
      <c r="F15" s="643">
        <v>6067533.8903658194</v>
      </c>
      <c r="G15" s="648">
        <v>54.313271706633728</v>
      </c>
      <c r="H15" s="643">
        <v>6132509.1626200406</v>
      </c>
      <c r="I15" s="651">
        <v>54.52435517553198</v>
      </c>
      <c r="K15" s="505"/>
      <c r="N15" s="506"/>
      <c r="O15" s="506"/>
    </row>
    <row r="16" spans="1:15" s="99" customFormat="1" ht="12.75" customHeight="1">
      <c r="A16" s="354" t="s">
        <v>267</v>
      </c>
      <c r="B16" s="643">
        <v>5692440.1784562496</v>
      </c>
      <c r="C16" s="648">
        <v>52.435347317173765</v>
      </c>
      <c r="D16" s="643">
        <v>6003063.0052757096</v>
      </c>
      <c r="E16" s="648">
        <v>54.025946329200877</v>
      </c>
      <c r="F16" s="643">
        <v>6104140.53035942</v>
      </c>
      <c r="G16" s="648">
        <v>54.640954488496106</v>
      </c>
      <c r="H16" s="643">
        <v>6185830.0821734201</v>
      </c>
      <c r="I16" s="651">
        <v>54.998433351188922</v>
      </c>
      <c r="J16" s="89"/>
      <c r="K16" s="505"/>
      <c r="N16" s="506"/>
      <c r="O16" s="506"/>
    </row>
    <row r="17" spans="1:15" s="99" customFormat="1" ht="12.75" customHeight="1">
      <c r="A17" s="354" t="s">
        <v>268</v>
      </c>
      <c r="B17" s="643">
        <v>0</v>
      </c>
      <c r="C17" s="648">
        <v>0</v>
      </c>
      <c r="D17" s="750">
        <v>0</v>
      </c>
      <c r="E17" s="648">
        <v>0</v>
      </c>
      <c r="F17" s="643">
        <v>0</v>
      </c>
      <c r="G17" s="750">
        <v>0</v>
      </c>
      <c r="H17" s="643">
        <v>0</v>
      </c>
      <c r="I17" s="751">
        <v>0</v>
      </c>
      <c r="J17" s="89"/>
      <c r="K17" s="505"/>
      <c r="N17" s="506"/>
      <c r="O17" s="506"/>
    </row>
    <row r="18" spans="1:15" s="100" customFormat="1" ht="12.75" customHeight="1">
      <c r="A18" s="354" t="s">
        <v>287</v>
      </c>
      <c r="B18" s="643">
        <v>5032.2672076500003</v>
      </c>
      <c r="C18" s="648">
        <v>4.6354229566539125E-2</v>
      </c>
      <c r="D18" s="643">
        <v>10264.863898449999</v>
      </c>
      <c r="E18" s="648">
        <v>9.238100375872052E-2</v>
      </c>
      <c r="F18" s="643">
        <v>9397.8093063600008</v>
      </c>
      <c r="G18" s="648">
        <v>8.4124090532716828E-2</v>
      </c>
      <c r="H18" s="643">
        <v>3622.4141072500001</v>
      </c>
      <c r="I18" s="651">
        <v>3.2207011541124694E-2</v>
      </c>
      <c r="J18" s="89"/>
      <c r="K18" s="505"/>
      <c r="N18" s="506"/>
      <c r="O18" s="506"/>
    </row>
    <row r="19" spans="1:15" ht="12.75" customHeight="1">
      <c r="A19" s="354" t="s">
        <v>269</v>
      </c>
      <c r="B19" s="643">
        <v>-42520.901022720005</v>
      </c>
      <c r="C19" s="648">
        <v>-0.3916770564939242</v>
      </c>
      <c r="D19" s="643">
        <v>-47783.395750420001</v>
      </c>
      <c r="E19" s="648">
        <v>-0.43003766110240765</v>
      </c>
      <c r="F19" s="643">
        <v>-46004.449299960004</v>
      </c>
      <c r="G19" s="648">
        <v>-0.41180687239509373</v>
      </c>
      <c r="H19" s="643">
        <v>-56943.33366063</v>
      </c>
      <c r="I19" s="651">
        <v>-0.50628518719807791</v>
      </c>
      <c r="K19" s="505"/>
      <c r="N19" s="506"/>
      <c r="O19" s="506"/>
    </row>
    <row r="20" spans="1:15" ht="12.75" customHeight="1">
      <c r="A20" s="353" t="s">
        <v>188</v>
      </c>
      <c r="B20" s="643">
        <v>0</v>
      </c>
      <c r="C20" s="648">
        <v>0</v>
      </c>
      <c r="D20" s="750">
        <v>0</v>
      </c>
      <c r="E20" s="648">
        <v>0</v>
      </c>
      <c r="F20" s="643">
        <v>0</v>
      </c>
      <c r="G20" s="750">
        <v>0</v>
      </c>
      <c r="H20" s="643">
        <v>0</v>
      </c>
      <c r="I20" s="751">
        <v>0</v>
      </c>
      <c r="K20" s="505"/>
      <c r="N20" s="506"/>
      <c r="O20" s="506"/>
    </row>
    <row r="21" spans="1:15" ht="12.75" customHeight="1">
      <c r="A21" s="354" t="s">
        <v>273</v>
      </c>
      <c r="B21" s="643">
        <v>1205384.77519641</v>
      </c>
      <c r="C21" s="648">
        <v>11.103282135043511</v>
      </c>
      <c r="D21" s="643">
        <v>1236748.24181868</v>
      </c>
      <c r="E21" s="648">
        <v>11.130400276743522</v>
      </c>
      <c r="F21" s="643">
        <v>1236566.4629874299</v>
      </c>
      <c r="G21" s="648">
        <v>11.069072130637583</v>
      </c>
      <c r="H21" s="643">
        <v>1300618.18934748</v>
      </c>
      <c r="I21" s="651">
        <v>11.563842176705622</v>
      </c>
      <c r="K21" s="505"/>
      <c r="N21" s="506"/>
      <c r="O21" s="506"/>
    </row>
    <row r="22" spans="1:15" ht="12.75" customHeight="1">
      <c r="A22" s="354" t="s">
        <v>333</v>
      </c>
      <c r="B22" s="643">
        <v>20350.28708237</v>
      </c>
      <c r="C22" s="648">
        <v>0.18745464822041377</v>
      </c>
      <c r="D22" s="643">
        <v>18702.80372367</v>
      </c>
      <c r="E22" s="648">
        <v>0.16832018409478053</v>
      </c>
      <c r="F22" s="643">
        <v>19364.188662879998</v>
      </c>
      <c r="G22" s="648">
        <v>0.17333771170120446</v>
      </c>
      <c r="H22" s="643">
        <v>18679.679289219999</v>
      </c>
      <c r="I22" s="651">
        <v>0.16608168714016552</v>
      </c>
      <c r="J22" s="672"/>
      <c r="K22" s="505"/>
      <c r="N22" s="506"/>
      <c r="O22" s="506"/>
    </row>
    <row r="23" spans="1:15" ht="12.75" customHeight="1">
      <c r="A23" s="354" t="s">
        <v>341</v>
      </c>
      <c r="B23" s="643">
        <v>0</v>
      </c>
      <c r="C23" s="648">
        <v>0</v>
      </c>
      <c r="D23" s="643">
        <v>0</v>
      </c>
      <c r="E23" s="648">
        <v>0</v>
      </c>
      <c r="F23" s="643">
        <v>0</v>
      </c>
      <c r="G23" s="648">
        <v>0</v>
      </c>
      <c r="H23" s="643">
        <v>0</v>
      </c>
      <c r="I23" s="651">
        <v>0</v>
      </c>
      <c r="K23" s="505"/>
      <c r="N23" s="506"/>
      <c r="O23" s="506"/>
    </row>
    <row r="24" spans="1:15" ht="12.75" customHeight="1">
      <c r="A24" s="354" t="s">
        <v>189</v>
      </c>
      <c r="B24" s="643">
        <v>174486.92016027</v>
      </c>
      <c r="C24" s="648">
        <v>1.6072689346010745</v>
      </c>
      <c r="D24" s="643">
        <v>181695.80375319</v>
      </c>
      <c r="E24" s="648">
        <v>1.6352131792026752</v>
      </c>
      <c r="F24" s="643">
        <v>181923.04904496999</v>
      </c>
      <c r="G24" s="648">
        <v>1.6284764405136238</v>
      </c>
      <c r="H24" s="643">
        <v>185113.80239292001</v>
      </c>
      <c r="I24" s="651">
        <v>1.6458533435362386</v>
      </c>
      <c r="J24" s="672"/>
      <c r="K24" s="505"/>
      <c r="N24" s="506"/>
      <c r="O24" s="506"/>
    </row>
    <row r="25" spans="1:15" ht="12.75" customHeight="1">
      <c r="A25" s="354" t="s">
        <v>190</v>
      </c>
      <c r="B25" s="643">
        <v>64521.943162379997</v>
      </c>
      <c r="C25" s="648">
        <v>0.59433747096765255</v>
      </c>
      <c r="D25" s="643">
        <v>70987.998441520002</v>
      </c>
      <c r="E25" s="648">
        <v>0.63887282049987615</v>
      </c>
      <c r="F25" s="643">
        <v>72313.135157299999</v>
      </c>
      <c r="G25" s="648">
        <v>0.6473079555424065</v>
      </c>
      <c r="H25" s="643">
        <v>75330.891012730004</v>
      </c>
      <c r="I25" s="651">
        <v>0.66976960789611883</v>
      </c>
      <c r="J25" s="672"/>
      <c r="K25" s="505"/>
      <c r="N25" s="506"/>
      <c r="O25" s="506"/>
    </row>
    <row r="26" spans="1:15" ht="12.75" customHeight="1">
      <c r="A26" s="352" t="s">
        <v>43</v>
      </c>
      <c r="B26" s="644">
        <v>959574.55427781993</v>
      </c>
      <c r="C26" s="647">
        <v>8.839025699506772</v>
      </c>
      <c r="D26" s="644">
        <v>1049104.1022989599</v>
      </c>
      <c r="E26" s="647">
        <v>9.4416536815849952</v>
      </c>
      <c r="F26" s="644">
        <v>1113834.22728815</v>
      </c>
      <c r="G26" s="647">
        <v>9.9704397397609501</v>
      </c>
      <c r="H26" s="644">
        <v>1114130.0158432799</v>
      </c>
      <c r="I26" s="650">
        <v>9.9057692511635089</v>
      </c>
      <c r="K26" s="505"/>
      <c r="N26" s="506"/>
      <c r="O26" s="506"/>
    </row>
    <row r="27" spans="1:15" ht="12.75" customHeight="1">
      <c r="A27" s="354" t="s">
        <v>191</v>
      </c>
      <c r="B27" s="643">
        <v>820505.31652919995</v>
      </c>
      <c r="C27" s="648">
        <v>7.5580032286722885</v>
      </c>
      <c r="D27" s="643">
        <v>901896.36349255999</v>
      </c>
      <c r="E27" s="648">
        <v>8.1168237757505626</v>
      </c>
      <c r="F27" s="643">
        <v>957054.08762597002</v>
      </c>
      <c r="G27" s="648">
        <v>8.5670289838364244</v>
      </c>
      <c r="H27" s="643">
        <v>954702.82963201997</v>
      </c>
      <c r="I27" s="651">
        <v>8.4882965177180392</v>
      </c>
      <c r="K27" s="505"/>
      <c r="N27" s="506"/>
      <c r="O27" s="506"/>
    </row>
    <row r="28" spans="1:15" ht="12.75" customHeight="1">
      <c r="A28" s="355" t="s">
        <v>431</v>
      </c>
      <c r="B28" s="643">
        <v>571421.18547540996</v>
      </c>
      <c r="C28" s="648">
        <v>5.2635894950976825</v>
      </c>
      <c r="D28" s="643">
        <v>613267.36019848997</v>
      </c>
      <c r="E28" s="648">
        <v>5.5192406707070072</v>
      </c>
      <c r="F28" s="643">
        <v>640730.15705376002</v>
      </c>
      <c r="G28" s="648">
        <v>5.7354687653169121</v>
      </c>
      <c r="H28" s="643">
        <v>632626.90449821996</v>
      </c>
      <c r="I28" s="651">
        <v>5.6247081120905058</v>
      </c>
      <c r="K28" s="505"/>
      <c r="N28" s="506"/>
      <c r="O28" s="506"/>
    </row>
    <row r="29" spans="1:15" ht="12.75" customHeight="1">
      <c r="A29" s="355" t="s">
        <v>420</v>
      </c>
      <c r="B29" s="643">
        <v>249084.13105379001</v>
      </c>
      <c r="C29" s="648">
        <v>2.2944137335746069</v>
      </c>
      <c r="D29" s="643">
        <v>288629.00329407002</v>
      </c>
      <c r="E29" s="648">
        <v>2.5975831050435549</v>
      </c>
      <c r="F29" s="643">
        <v>316323.93057221</v>
      </c>
      <c r="G29" s="648">
        <v>2.8315602185195123</v>
      </c>
      <c r="H29" s="643">
        <v>322075.92513380002</v>
      </c>
      <c r="I29" s="651">
        <v>2.8635884056275329</v>
      </c>
      <c r="K29" s="505"/>
      <c r="N29" s="506"/>
      <c r="O29" s="506"/>
    </row>
    <row r="30" spans="1:15" ht="12.75" customHeight="1">
      <c r="A30" s="354" t="s">
        <v>192</v>
      </c>
      <c r="B30" s="643">
        <v>116946.32738371</v>
      </c>
      <c r="C30" s="648">
        <v>1.0772394793081044</v>
      </c>
      <c r="D30" s="643">
        <v>122155.38386568001</v>
      </c>
      <c r="E30" s="648">
        <v>1.0993654750500248</v>
      </c>
      <c r="F30" s="643">
        <v>129652.38242347</v>
      </c>
      <c r="G30" s="648">
        <v>1.1605777901231875</v>
      </c>
      <c r="H30" s="643">
        <v>131406.82170736999</v>
      </c>
      <c r="I30" s="651">
        <v>1.1683426847420055</v>
      </c>
      <c r="K30" s="505"/>
      <c r="N30" s="506"/>
      <c r="O30" s="506"/>
    </row>
    <row r="31" spans="1:15" ht="12.75" customHeight="1">
      <c r="A31" s="354" t="s">
        <v>193</v>
      </c>
      <c r="B31" s="643">
        <v>22122.91036491</v>
      </c>
      <c r="C31" s="648">
        <v>0.20378299152637724</v>
      </c>
      <c r="D31" s="643">
        <v>25052.354940720001</v>
      </c>
      <c r="E31" s="648">
        <v>0.22546443078440861</v>
      </c>
      <c r="F31" s="643">
        <v>27127.757238710001</v>
      </c>
      <c r="G31" s="648">
        <v>0.24283296580133698</v>
      </c>
      <c r="H31" s="643">
        <v>28020.364503889999</v>
      </c>
      <c r="I31" s="651">
        <v>0.24913004870346353</v>
      </c>
      <c r="K31" s="505"/>
      <c r="N31" s="506"/>
      <c r="O31" s="506"/>
    </row>
    <row r="32" spans="1:15" ht="12.75" customHeight="1">
      <c r="A32" s="352" t="s">
        <v>332</v>
      </c>
      <c r="B32" s="642">
        <v>-2671087.2390435399</v>
      </c>
      <c r="C32" s="615">
        <v>-24.604454803722135</v>
      </c>
      <c r="D32" s="642">
        <v>-2811894.1935112397</v>
      </c>
      <c r="E32" s="615">
        <v>-25.306288581099551</v>
      </c>
      <c r="F32" s="642">
        <v>-2874176.5643258402</v>
      </c>
      <c r="G32" s="615">
        <v>-25.728069342791354</v>
      </c>
      <c r="H32" s="642">
        <v>-2886324.8859469998</v>
      </c>
      <c r="I32" s="616">
        <v>-25.662416322605946</v>
      </c>
      <c r="K32" s="505"/>
      <c r="N32" s="506"/>
      <c r="O32" s="506"/>
    </row>
    <row r="33" spans="1:15" ht="12.75" customHeight="1">
      <c r="A33" s="352" t="s">
        <v>44</v>
      </c>
      <c r="B33" s="642">
        <v>-2670858.5746332901</v>
      </c>
      <c r="C33" s="615">
        <v>-24.602348484218613</v>
      </c>
      <c r="D33" s="642">
        <v>-2811682.6445893096</v>
      </c>
      <c r="E33" s="615">
        <v>-25.304384697916554</v>
      </c>
      <c r="F33" s="642">
        <v>-2873983.0162519403</v>
      </c>
      <c r="G33" s="615">
        <v>-25.726336805434997</v>
      </c>
      <c r="H33" s="642">
        <v>-2886057.4395956798</v>
      </c>
      <c r="I33" s="616">
        <v>-25.660038447667144</v>
      </c>
      <c r="K33" s="505"/>
      <c r="N33" s="506"/>
      <c r="O33" s="506"/>
    </row>
    <row r="34" spans="1:15" ht="12.75" customHeight="1">
      <c r="A34" s="354" t="s">
        <v>334</v>
      </c>
      <c r="B34" s="643">
        <v>-1883849.5856792999</v>
      </c>
      <c r="C34" s="649">
        <v>-17.35289335007057</v>
      </c>
      <c r="D34" s="643">
        <v>-1971754.8370572799</v>
      </c>
      <c r="E34" s="649">
        <v>-17.745261195423069</v>
      </c>
      <c r="F34" s="643">
        <v>-2006515.3627726899</v>
      </c>
      <c r="G34" s="649">
        <v>-17.961236978807758</v>
      </c>
      <c r="H34" s="643">
        <v>-2018965.06748458</v>
      </c>
      <c r="I34" s="652">
        <v>-17.950689596603816</v>
      </c>
      <c r="K34" s="505"/>
      <c r="N34" s="506"/>
      <c r="O34" s="506"/>
    </row>
    <row r="35" spans="1:15" ht="12.75" customHeight="1">
      <c r="A35" s="355" t="s">
        <v>221</v>
      </c>
      <c r="B35" s="643">
        <v>-41.194651610000001</v>
      </c>
      <c r="C35" s="648">
        <v>-3.794604417548949E-4</v>
      </c>
      <c r="D35" s="643">
        <v>-87.284804190000003</v>
      </c>
      <c r="E35" s="648">
        <v>-7.855396723938211E-4</v>
      </c>
      <c r="F35" s="643">
        <v>-224.67861127</v>
      </c>
      <c r="G35" s="648">
        <v>-2.0112010383580921E-3</v>
      </c>
      <c r="H35" s="643">
        <v>-201.1068329</v>
      </c>
      <c r="I35" s="651">
        <v>-1.7880479416326222E-3</v>
      </c>
      <c r="K35" s="505"/>
      <c r="N35" s="506"/>
      <c r="O35" s="506"/>
    </row>
    <row r="36" spans="1:15" ht="12.75" customHeight="1">
      <c r="A36" s="355" t="s">
        <v>222</v>
      </c>
      <c r="B36" s="643">
        <v>-4196.8137550700003</v>
      </c>
      <c r="C36" s="648">
        <v>-3.8658533067319263E-2</v>
      </c>
      <c r="D36" s="643">
        <v>-35223.905814220001</v>
      </c>
      <c r="E36" s="648">
        <v>-0.31700564251140578</v>
      </c>
      <c r="F36" s="643">
        <v>-41663.568026430003</v>
      </c>
      <c r="G36" s="648">
        <v>-0.37294965819315401</v>
      </c>
      <c r="H36" s="643">
        <v>-61596.542205759994</v>
      </c>
      <c r="I36" s="651">
        <v>-0.54765702842857555</v>
      </c>
      <c r="K36" s="505"/>
      <c r="N36" s="506"/>
      <c r="O36" s="506"/>
    </row>
    <row r="37" spans="1:15" ht="12.75" customHeight="1">
      <c r="A37" s="355" t="s">
        <v>223</v>
      </c>
      <c r="B37" s="643">
        <v>-42863.188152599992</v>
      </c>
      <c r="C37" s="648">
        <v>-0.3948300003940432</v>
      </c>
      <c r="D37" s="643">
        <v>-42653.359331270003</v>
      </c>
      <c r="E37" s="648">
        <v>-0.38386871834697273</v>
      </c>
      <c r="F37" s="643">
        <v>-42681.830426429995</v>
      </c>
      <c r="G37" s="648">
        <v>-0.38206459078342159</v>
      </c>
      <c r="H37" s="643">
        <v>-41015.325843389997</v>
      </c>
      <c r="I37" s="651">
        <v>-0.36466870812953261</v>
      </c>
      <c r="K37" s="505"/>
      <c r="N37" s="506"/>
      <c r="O37" s="506"/>
    </row>
    <row r="38" spans="1:15" ht="12.75" customHeight="1">
      <c r="A38" s="355" t="s">
        <v>335</v>
      </c>
      <c r="B38" s="643">
        <v>-1654791.3277513899</v>
      </c>
      <c r="C38" s="648">
        <v>-15.242945957777735</v>
      </c>
      <c r="D38" s="643">
        <v>-1683122.1522574599</v>
      </c>
      <c r="E38" s="648">
        <v>-15.147644957821704</v>
      </c>
      <c r="F38" s="643">
        <v>-1712383.39771522</v>
      </c>
      <c r="G38" s="648">
        <v>-15.328327196278419</v>
      </c>
      <c r="H38" s="643">
        <v>-1697083.6691116299</v>
      </c>
      <c r="I38" s="651">
        <v>-15.088830735265327</v>
      </c>
      <c r="K38" s="505"/>
      <c r="N38" s="506"/>
      <c r="O38" s="506"/>
    </row>
    <row r="39" spans="1:15" ht="12.75" customHeight="1">
      <c r="A39" s="356" t="s">
        <v>224</v>
      </c>
      <c r="B39" s="643">
        <v>-181957.06136863001</v>
      </c>
      <c r="C39" s="648">
        <v>-1.6760793983897189</v>
      </c>
      <c r="D39" s="643">
        <v>-210668.13485013999</v>
      </c>
      <c r="E39" s="648">
        <v>-1.8959563370705927</v>
      </c>
      <c r="F39" s="643">
        <v>-209561.88799334</v>
      </c>
      <c r="G39" s="648">
        <v>-1.8758843325144055</v>
      </c>
      <c r="H39" s="643">
        <v>-219068.42349089999</v>
      </c>
      <c r="I39" s="651">
        <v>-1.9477450768387459</v>
      </c>
      <c r="K39" s="505"/>
      <c r="N39" s="506"/>
      <c r="O39" s="506"/>
    </row>
    <row r="40" spans="1:15" ht="12.75" customHeight="1">
      <c r="A40" s="354" t="s">
        <v>232</v>
      </c>
      <c r="B40" s="643">
        <v>-67758.412941429997</v>
      </c>
      <c r="C40" s="649">
        <v>-0.6241498908835077</v>
      </c>
      <c r="D40" s="643">
        <v>-78670.636799560001</v>
      </c>
      <c r="E40" s="649">
        <v>-0.70801449154903184</v>
      </c>
      <c r="F40" s="643">
        <v>-87808.182119260004</v>
      </c>
      <c r="G40" s="649">
        <v>-0.78601120977363148</v>
      </c>
      <c r="H40" s="643">
        <v>-95420.130195139995</v>
      </c>
      <c r="I40" s="652">
        <v>-0.84838374174275444</v>
      </c>
      <c r="K40" s="505"/>
      <c r="N40" s="506"/>
      <c r="O40" s="506"/>
    </row>
    <row r="41" spans="1:15" ht="12.75" customHeight="1">
      <c r="A41" s="355" t="s">
        <v>233</v>
      </c>
      <c r="B41" s="643">
        <v>0</v>
      </c>
      <c r="C41" s="648">
        <v>0</v>
      </c>
      <c r="D41" s="643">
        <v>0</v>
      </c>
      <c r="E41" s="648">
        <v>0</v>
      </c>
      <c r="F41" s="643">
        <v>0</v>
      </c>
      <c r="G41" s="648">
        <v>0</v>
      </c>
      <c r="H41" s="643">
        <v>0</v>
      </c>
      <c r="I41" s="651">
        <v>0</v>
      </c>
      <c r="K41" s="505"/>
      <c r="N41" s="506"/>
      <c r="O41" s="506"/>
    </row>
    <row r="42" spans="1:15" ht="12.75" customHeight="1">
      <c r="A42" s="355" t="s">
        <v>234</v>
      </c>
      <c r="B42" s="643">
        <v>-67758.412941429997</v>
      </c>
      <c r="C42" s="648">
        <v>-0.6241498908835077</v>
      </c>
      <c r="D42" s="643">
        <v>-78670.636799560001</v>
      </c>
      <c r="E42" s="648">
        <v>-0.70801449154903184</v>
      </c>
      <c r="F42" s="643">
        <v>-87808.182119260004</v>
      </c>
      <c r="G42" s="648">
        <v>-0.78601120977363148</v>
      </c>
      <c r="H42" s="643">
        <v>-95420.130195139995</v>
      </c>
      <c r="I42" s="651">
        <v>-0.84838374174275444</v>
      </c>
      <c r="K42" s="505"/>
      <c r="N42" s="506"/>
      <c r="O42" s="506"/>
    </row>
    <row r="43" spans="1:15" ht="12.75" customHeight="1">
      <c r="A43" s="354" t="s">
        <v>231</v>
      </c>
      <c r="B43" s="643">
        <v>-310745.27154659998</v>
      </c>
      <c r="C43" s="648">
        <v>-2.8623992048932299</v>
      </c>
      <c r="D43" s="643">
        <v>-335756.02145669999</v>
      </c>
      <c r="E43" s="648">
        <v>-3.0217135450659125</v>
      </c>
      <c r="F43" s="643">
        <v>-347303.05178529001</v>
      </c>
      <c r="G43" s="648">
        <v>-3.1088685052272953</v>
      </c>
      <c r="H43" s="643">
        <v>-346375.19873218</v>
      </c>
      <c r="I43" s="651">
        <v>-3.0796341038975452</v>
      </c>
      <c r="K43" s="505"/>
      <c r="N43" s="506"/>
      <c r="O43" s="506"/>
    </row>
    <row r="44" spans="1:15" ht="12.75" customHeight="1">
      <c r="A44" s="353" t="s">
        <v>225</v>
      </c>
      <c r="B44" s="643">
        <v>-3227.3634310299999</v>
      </c>
      <c r="C44" s="648">
        <v>-2.9728537695533071E-2</v>
      </c>
      <c r="D44" s="643">
        <v>-1732.99322241</v>
      </c>
      <c r="E44" s="648">
        <v>-1.5596471124908917E-2</v>
      </c>
      <c r="F44" s="643">
        <v>-1740.74418818</v>
      </c>
      <c r="G44" s="648">
        <v>-1.5582197606590315E-2</v>
      </c>
      <c r="H44" s="643">
        <v>-1749.0655793000001</v>
      </c>
      <c r="I44" s="651">
        <v>-1.5551003731449221E-2</v>
      </c>
      <c r="K44" s="505"/>
      <c r="N44" s="506"/>
      <c r="O44" s="506"/>
    </row>
    <row r="45" spans="1:15" ht="12.75" customHeight="1">
      <c r="A45" s="353" t="s">
        <v>336</v>
      </c>
      <c r="B45" s="643">
        <v>-2801.4061430699999</v>
      </c>
      <c r="C45" s="648">
        <v>-2.5804874444578862E-2</v>
      </c>
      <c r="D45" s="643">
        <v>-3833.1348582199998</v>
      </c>
      <c r="E45" s="648">
        <v>-3.449717884699622E-2</v>
      </c>
      <c r="F45" s="643">
        <v>-4490.3878704799999</v>
      </c>
      <c r="G45" s="648">
        <v>-4.0195516149452992E-2</v>
      </c>
      <c r="H45" s="643">
        <v>-2209.4308555100001</v>
      </c>
      <c r="I45" s="651">
        <v>-1.9644127633090779E-2</v>
      </c>
      <c r="K45" s="505"/>
      <c r="N45" s="506"/>
      <c r="O45" s="506"/>
    </row>
    <row r="46" spans="1:15" ht="12.75" customHeight="1">
      <c r="A46" s="354" t="s">
        <v>226</v>
      </c>
      <c r="B46" s="643">
        <v>-402476.53489185998</v>
      </c>
      <c r="C46" s="648">
        <v>-3.707372626231189</v>
      </c>
      <c r="D46" s="643">
        <v>-419935.02119514003</v>
      </c>
      <c r="E46" s="648">
        <v>-3.7793018159066416</v>
      </c>
      <c r="F46" s="643">
        <v>-426125.28751604003</v>
      </c>
      <c r="G46" s="648">
        <v>-3.8144423978702657</v>
      </c>
      <c r="H46" s="643">
        <v>-421338.54674896999</v>
      </c>
      <c r="I46" s="651">
        <v>-3.7461358740584898</v>
      </c>
      <c r="K46" s="505"/>
      <c r="N46" s="506"/>
      <c r="O46" s="506"/>
    </row>
    <row r="47" spans="1:15" ht="12.75" customHeight="1">
      <c r="A47" s="352" t="s">
        <v>45</v>
      </c>
      <c r="B47" s="645">
        <v>-228.66441025</v>
      </c>
      <c r="C47" s="615">
        <v>-2.1063195035256549E-3</v>
      </c>
      <c r="D47" s="645">
        <v>-211.54892193000001</v>
      </c>
      <c r="E47" s="615">
        <v>-1.9038831829927742E-3</v>
      </c>
      <c r="F47" s="645">
        <v>-193.54807389999999</v>
      </c>
      <c r="G47" s="615">
        <v>-1.7325373563578939E-3</v>
      </c>
      <c r="H47" s="645">
        <v>-267.44635132000002</v>
      </c>
      <c r="I47" s="616">
        <v>-2.3778749388026449E-3</v>
      </c>
      <c r="K47" s="505"/>
      <c r="N47" s="506"/>
      <c r="O47" s="506"/>
    </row>
    <row r="48" spans="1:15" ht="12.75" customHeight="1">
      <c r="A48" s="354" t="s">
        <v>191</v>
      </c>
      <c r="B48" s="643">
        <v>-228.66441025</v>
      </c>
      <c r="C48" s="648">
        <v>-2.1063195035256549E-3</v>
      </c>
      <c r="D48" s="643">
        <v>-211.54892193000001</v>
      </c>
      <c r="E48" s="648">
        <v>-1.9038831829927742E-3</v>
      </c>
      <c r="F48" s="643">
        <v>-193.54807389999999</v>
      </c>
      <c r="G48" s="648">
        <v>-1.7325373563578939E-3</v>
      </c>
      <c r="H48" s="643">
        <v>-267.44635132000002</v>
      </c>
      <c r="I48" s="651">
        <v>-2.3778749388026449E-3</v>
      </c>
      <c r="K48" s="505"/>
      <c r="N48" s="506"/>
      <c r="O48" s="506"/>
    </row>
    <row r="49" spans="1:15" ht="12.75" customHeight="1">
      <c r="A49" s="354" t="s">
        <v>192</v>
      </c>
      <c r="B49" s="570" t="s">
        <v>473</v>
      </c>
      <c r="C49" s="752" t="s">
        <v>473</v>
      </c>
      <c r="D49" s="570" t="s">
        <v>473</v>
      </c>
      <c r="E49" s="752" t="s">
        <v>473</v>
      </c>
      <c r="F49" s="570" t="s">
        <v>473</v>
      </c>
      <c r="G49" s="752" t="s">
        <v>473</v>
      </c>
      <c r="H49" s="570" t="s">
        <v>473</v>
      </c>
      <c r="I49" s="753" t="s">
        <v>473</v>
      </c>
      <c r="K49" s="505"/>
      <c r="N49" s="506"/>
      <c r="O49" s="506"/>
    </row>
    <row r="50" spans="1:15" ht="12.75" customHeight="1">
      <c r="A50" s="354" t="s">
        <v>193</v>
      </c>
      <c r="B50" s="570" t="s">
        <v>473</v>
      </c>
      <c r="C50" s="752" t="s">
        <v>473</v>
      </c>
      <c r="D50" s="570" t="s">
        <v>473</v>
      </c>
      <c r="E50" s="752" t="s">
        <v>473</v>
      </c>
      <c r="F50" s="570" t="s">
        <v>473</v>
      </c>
      <c r="G50" s="752" t="s">
        <v>473</v>
      </c>
      <c r="H50" s="570" t="s">
        <v>473</v>
      </c>
      <c r="I50" s="753" t="s">
        <v>473</v>
      </c>
      <c r="K50" s="505"/>
      <c r="N50" s="506"/>
      <c r="O50" s="506"/>
    </row>
    <row r="51" spans="1:15" ht="12.75" customHeight="1">
      <c r="A51" s="352" t="s">
        <v>423</v>
      </c>
      <c r="B51" s="570">
        <v>1113195.6377018199</v>
      </c>
      <c r="C51" s="748">
        <v>10.254091051456147</v>
      </c>
      <c r="D51" s="570">
        <v>1189372.9505201201</v>
      </c>
      <c r="E51" s="748">
        <v>10.704035445527046</v>
      </c>
      <c r="F51" s="570">
        <v>1210802.5091975201</v>
      </c>
      <c r="G51" s="748">
        <v>10.838447193436917</v>
      </c>
      <c r="H51" s="570">
        <v>1164158.4693010901</v>
      </c>
      <c r="I51" s="749">
        <v>10.350573994683989</v>
      </c>
      <c r="K51" s="505"/>
      <c r="L51" s="505"/>
      <c r="M51" s="505"/>
      <c r="N51" s="506"/>
      <c r="O51" s="506"/>
    </row>
    <row r="52" spans="1:15" ht="12.75" customHeight="1">
      <c r="A52" s="352" t="s">
        <v>424</v>
      </c>
      <c r="B52" s="570">
        <v>0</v>
      </c>
      <c r="C52" s="748">
        <v>0</v>
      </c>
      <c r="D52" s="570">
        <v>0</v>
      </c>
      <c r="E52" s="748">
        <v>0</v>
      </c>
      <c r="F52" s="570">
        <v>0</v>
      </c>
      <c r="G52" s="748">
        <v>0</v>
      </c>
      <c r="H52" s="570">
        <v>0</v>
      </c>
      <c r="I52" s="749">
        <v>0</v>
      </c>
      <c r="K52" s="505"/>
      <c r="L52" s="505"/>
      <c r="M52" s="505"/>
      <c r="N52" s="506"/>
      <c r="O52" s="506"/>
    </row>
    <row r="53" spans="1:15" ht="12.75" customHeight="1">
      <c r="A53" s="352" t="s">
        <v>106</v>
      </c>
      <c r="B53" s="644">
        <v>44007.000257119769</v>
      </c>
      <c r="C53" s="615">
        <v>0.40536611198869277</v>
      </c>
      <c r="D53" s="644">
        <v>-55867.01808038028</v>
      </c>
      <c r="E53" s="615">
        <v>-0.50278807964043626</v>
      </c>
      <c r="F53" s="644">
        <v>-137353.16900331038</v>
      </c>
      <c r="G53" s="615">
        <v>-1.2295110538548963</v>
      </c>
      <c r="H53" s="644">
        <v>-181289.23914780025</v>
      </c>
      <c r="I53" s="616">
        <v>-1.6118490168832471</v>
      </c>
      <c r="L53" s="505"/>
      <c r="M53" s="505"/>
      <c r="N53" s="506"/>
      <c r="O53" s="506"/>
    </row>
    <row r="54" spans="1:15" ht="12.75" customHeight="1">
      <c r="A54" s="356" t="s">
        <v>468</v>
      </c>
      <c r="B54" s="570">
        <v>128978.68370127</v>
      </c>
      <c r="C54" s="748">
        <v>1.1880743344451064</v>
      </c>
      <c r="D54" s="570">
        <v>175290.80499999999</v>
      </c>
      <c r="E54" s="748">
        <v>1.5775699196576176</v>
      </c>
      <c r="F54" s="570">
        <v>185132.98699999999</v>
      </c>
      <c r="G54" s="748">
        <v>1.6572100636730764</v>
      </c>
      <c r="H54" s="570">
        <v>170002.5337</v>
      </c>
      <c r="I54" s="749">
        <v>1.5114985208173675</v>
      </c>
      <c r="L54" s="505"/>
      <c r="M54" s="505"/>
      <c r="N54" s="506"/>
      <c r="O54" s="506"/>
    </row>
    <row r="55" spans="1:15" ht="12.75" customHeight="1">
      <c r="A55" s="352" t="s">
        <v>425</v>
      </c>
      <c r="B55" s="644">
        <v>47444.30628533999</v>
      </c>
      <c r="C55" s="615">
        <v>0.43702851506624624</v>
      </c>
      <c r="D55" s="644">
        <v>52738.26711963999</v>
      </c>
      <c r="E55" s="615">
        <v>0.47463016569986338</v>
      </c>
      <c r="F55" s="644">
        <v>55389.018342769996</v>
      </c>
      <c r="G55" s="615">
        <v>0.49581244327144725</v>
      </c>
      <c r="H55" s="644">
        <v>39672.912977809989</v>
      </c>
      <c r="I55" s="616">
        <v>0.35273326801291044</v>
      </c>
      <c r="L55" s="505"/>
      <c r="M55" s="505"/>
      <c r="N55" s="506"/>
      <c r="O55" s="506"/>
    </row>
    <row r="56" spans="1:15" ht="12.75" customHeight="1">
      <c r="A56" s="103" t="s">
        <v>426</v>
      </c>
      <c r="B56" s="646">
        <v>10856112.2786572</v>
      </c>
      <c r="C56" s="337"/>
      <c r="D56" s="646">
        <v>11111444.4320822</v>
      </c>
      <c r="E56" s="571"/>
      <c r="F56" s="646">
        <v>11171365.118895501</v>
      </c>
      <c r="G56" s="571"/>
      <c r="H56" s="646">
        <v>11247284.1593036</v>
      </c>
      <c r="I56" s="572"/>
      <c r="K56" s="505"/>
      <c r="L56" s="505"/>
      <c r="M56" s="505"/>
      <c r="N56" s="506"/>
      <c r="O56" s="506"/>
    </row>
    <row r="57" spans="1:15" ht="3.75" customHeight="1">
      <c r="A57" s="573"/>
      <c r="D57" s="104"/>
      <c r="K57" s="746"/>
      <c r="L57" s="746"/>
      <c r="M57" s="746"/>
      <c r="N57" s="503"/>
      <c r="O57" s="503"/>
    </row>
    <row r="58" spans="1:15" ht="9.9499999999999993" customHeight="1">
      <c r="A58" s="105" t="s">
        <v>327</v>
      </c>
      <c r="D58" s="104"/>
      <c r="F58" s="574"/>
      <c r="H58" s="574"/>
      <c r="K58" s="746"/>
      <c r="L58" s="746"/>
      <c r="M58" s="746"/>
      <c r="N58" s="503"/>
      <c r="O58" s="503"/>
    </row>
    <row r="59" spans="1:15" ht="9.9499999999999993" customHeight="1">
      <c r="A59" s="105" t="s">
        <v>1</v>
      </c>
      <c r="D59" s="104"/>
      <c r="F59" s="574"/>
      <c r="H59" s="574"/>
      <c r="K59" s="746"/>
      <c r="L59" s="746"/>
      <c r="M59" s="746"/>
      <c r="N59" s="503"/>
      <c r="O59" s="503"/>
    </row>
    <row r="60" spans="1:15" ht="9.75" customHeight="1">
      <c r="A60" s="105" t="s">
        <v>266</v>
      </c>
      <c r="D60" s="104"/>
    </row>
    <row r="61" spans="1:15" ht="9.75" customHeight="1">
      <c r="A61" s="106" t="s">
        <v>265</v>
      </c>
      <c r="D61" s="104"/>
    </row>
    <row r="62" spans="1:15" s="182" customFormat="1" ht="9" customHeight="1">
      <c r="A62" s="202" t="s">
        <v>434</v>
      </c>
      <c r="B62" s="184"/>
      <c r="C62" s="200"/>
      <c r="D62" s="200"/>
      <c r="E62" s="200"/>
      <c r="F62" s="200"/>
      <c r="G62" s="200"/>
      <c r="H62" s="200"/>
      <c r="I62" s="200"/>
      <c r="J62" s="200"/>
      <c r="K62" s="747"/>
      <c r="L62" s="747"/>
      <c r="M62" s="747"/>
    </row>
    <row r="63" spans="1:15" s="182" customFormat="1" ht="9" customHeight="1">
      <c r="A63" s="579" t="s">
        <v>422</v>
      </c>
      <c r="B63" s="184"/>
      <c r="C63" s="200"/>
      <c r="D63" s="200"/>
      <c r="E63" s="200"/>
      <c r="F63" s="200"/>
      <c r="G63" s="200"/>
      <c r="H63" s="200"/>
      <c r="I63" s="200"/>
      <c r="J63" s="200"/>
      <c r="K63" s="747"/>
      <c r="L63" s="747"/>
      <c r="M63" s="747"/>
    </row>
    <row r="64" spans="1:15" s="182" customFormat="1" ht="9" customHeight="1">
      <c r="A64" s="202" t="s">
        <v>272</v>
      </c>
      <c r="B64" s="184"/>
      <c r="C64" s="200"/>
      <c r="D64" s="200"/>
      <c r="E64" s="200"/>
      <c r="F64" s="200"/>
      <c r="G64" s="200"/>
      <c r="H64" s="200"/>
      <c r="I64" s="200"/>
      <c r="J64" s="200"/>
      <c r="K64" s="505"/>
      <c r="L64" s="747"/>
      <c r="M64" s="747"/>
    </row>
    <row r="65" spans="1:11" ht="9.9499999999999993" customHeight="1">
      <c r="A65" s="105" t="s">
        <v>270</v>
      </c>
      <c r="D65" s="104"/>
      <c r="K65" s="505"/>
    </row>
    <row r="66" spans="1:11" ht="9.9499999999999993" customHeight="1">
      <c r="A66" s="105" t="s">
        <v>271</v>
      </c>
      <c r="D66" s="104"/>
      <c r="K66" s="505"/>
    </row>
    <row r="67" spans="1:11" ht="9.9499999999999993" customHeight="1">
      <c r="A67" s="202" t="s">
        <v>432</v>
      </c>
      <c r="D67" s="104"/>
    </row>
    <row r="68" spans="1:11" ht="9.9499999999999993" customHeight="1">
      <c r="A68" s="105" t="s">
        <v>427</v>
      </c>
      <c r="D68" s="104"/>
    </row>
    <row r="69" spans="1:11" ht="9.9499999999999993" customHeight="1">
      <c r="A69" s="105" t="s">
        <v>428</v>
      </c>
      <c r="D69" s="104"/>
    </row>
    <row r="70" spans="1:11" ht="9.9499999999999993" customHeight="1">
      <c r="A70" s="105" t="s">
        <v>429</v>
      </c>
    </row>
    <row r="71" spans="1:11" ht="9.75" customHeight="1">
      <c r="A71" s="105" t="s">
        <v>430</v>
      </c>
    </row>
    <row r="72" spans="1:11" ht="12" customHeight="1">
      <c r="A72" s="41" t="s">
        <v>187</v>
      </c>
    </row>
    <row r="112" spans="5:6">
      <c r="E112" s="107"/>
      <c r="F112" s="107"/>
    </row>
    <row r="113" spans="5:6">
      <c r="E113" s="107"/>
      <c r="F113" s="107"/>
    </row>
    <row r="114" spans="5:6">
      <c r="E114" s="107"/>
      <c r="F114" s="107"/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39370078740157483" bottom="0.19685039370078741" header="0.51181102362204722" footer="0.51181102362204722"/>
  <pageSetup paperSize="9" scale="95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7.140625" style="518" customWidth="1"/>
    <col min="16" max="24" width="4.85546875" style="518" customWidth="1"/>
    <col min="25" max="16384" width="9.140625" style="377"/>
  </cols>
  <sheetData>
    <row r="1" spans="1:24" ht="21" customHeight="1">
      <c r="A1" s="108" t="s">
        <v>501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119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402">
        <v>2024</v>
      </c>
      <c r="D5" s="223"/>
      <c r="E5" s="366" t="s">
        <v>294</v>
      </c>
      <c r="F5" s="223"/>
      <c r="G5" s="366" t="s">
        <v>294</v>
      </c>
      <c r="H5" s="223"/>
      <c r="I5" s="366" t="s">
        <v>294</v>
      </c>
      <c r="J5" s="223"/>
      <c r="K5" s="366" t="s">
        <v>294</v>
      </c>
      <c r="L5" s="225"/>
    </row>
    <row r="6" spans="1:24">
      <c r="A6" s="120"/>
      <c r="B6" s="131"/>
      <c r="C6" s="403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297</v>
      </c>
      <c r="D7" s="224"/>
      <c r="E7" s="222" t="s">
        <v>298</v>
      </c>
      <c r="F7" s="228"/>
      <c r="G7" s="224" t="s">
        <v>299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O9" s="510"/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O10" s="510"/>
      <c r="P10" s="510"/>
      <c r="Q10" s="519"/>
      <c r="R10" s="519"/>
      <c r="S10" s="519"/>
      <c r="T10" s="519"/>
      <c r="U10" s="519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236</v>
      </c>
      <c r="B12" s="157"/>
      <c r="C12" s="592">
        <v>8347113.9940188602</v>
      </c>
      <c r="D12" s="615">
        <v>75.970405178410132</v>
      </c>
      <c r="E12" s="592">
        <v>8424193.1860613897</v>
      </c>
      <c r="F12" s="615">
        <v>76.168777537619349</v>
      </c>
      <c r="G12" s="592">
        <v>8522783.423459759</v>
      </c>
      <c r="H12" s="615">
        <v>76.702749813983047</v>
      </c>
      <c r="I12" s="592">
        <v>8691534.9535065498</v>
      </c>
      <c r="J12" s="615">
        <v>77.801905684789503</v>
      </c>
      <c r="K12" s="592">
        <v>8826381.7405056711</v>
      </c>
      <c r="L12" s="601">
        <v>78.475671241973629</v>
      </c>
      <c r="M12" s="378"/>
      <c r="O12" s="505"/>
      <c r="P12" s="505"/>
      <c r="Q12" s="505"/>
      <c r="R12" s="505"/>
      <c r="S12" s="505"/>
      <c r="T12" s="505"/>
      <c r="U12" s="505"/>
      <c r="V12" s="505"/>
      <c r="W12" s="505"/>
      <c r="X12" s="505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505"/>
      <c r="P13" s="505"/>
      <c r="Q13" s="505"/>
      <c r="R13" s="505"/>
      <c r="S13" s="505"/>
      <c r="T13" s="505"/>
      <c r="U13" s="505"/>
      <c r="V13" s="505"/>
      <c r="W13" s="505"/>
      <c r="X13" s="505"/>
    </row>
    <row r="14" spans="1:24">
      <c r="A14" s="162" t="s">
        <v>248</v>
      </c>
      <c r="B14" s="157"/>
      <c r="C14" s="614">
        <v>45318.437469530021</v>
      </c>
      <c r="D14" s="615">
        <v>0.3203528002504018</v>
      </c>
      <c r="E14" s="614">
        <v>77079.19204252999</v>
      </c>
      <c r="F14" s="615">
        <v>0.19837235920922369</v>
      </c>
      <c r="G14" s="614">
        <v>98590.237398370009</v>
      </c>
      <c r="H14" s="615">
        <v>0.53397227636370248</v>
      </c>
      <c r="I14" s="614">
        <v>168751.53004678997</v>
      </c>
      <c r="J14" s="615">
        <v>1.0991558708064415</v>
      </c>
      <c r="K14" s="614">
        <v>134846.78699912</v>
      </c>
      <c r="L14" s="601">
        <v>0.67376555718413011</v>
      </c>
      <c r="M14" s="378"/>
      <c r="O14" s="505"/>
      <c r="P14" s="505"/>
      <c r="Q14" s="505"/>
      <c r="R14" s="505"/>
      <c r="S14" s="505"/>
      <c r="T14" s="505"/>
      <c r="U14" s="505"/>
      <c r="V14" s="505"/>
      <c r="W14" s="505"/>
      <c r="X14" s="505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505"/>
      <c r="P15" s="505"/>
      <c r="Q15" s="505"/>
      <c r="R15" s="505"/>
      <c r="S15" s="505"/>
      <c r="T15" s="505"/>
      <c r="U15" s="505"/>
      <c r="V15" s="505"/>
      <c r="W15" s="505"/>
      <c r="X15" s="505"/>
    </row>
    <row r="16" spans="1:24">
      <c r="A16" s="375" t="s">
        <v>293</v>
      </c>
      <c r="B16" s="157"/>
      <c r="C16" s="614">
        <v>45318.437469530021</v>
      </c>
      <c r="D16" s="615">
        <v>0.41246112837079096</v>
      </c>
      <c r="E16" s="614">
        <v>77079.19204252999</v>
      </c>
      <c r="F16" s="615">
        <v>0.69692464332145976</v>
      </c>
      <c r="G16" s="614">
        <v>98590.237398370009</v>
      </c>
      <c r="H16" s="615">
        <v>0.88728551900695551</v>
      </c>
      <c r="I16" s="614">
        <v>168751.53004678997</v>
      </c>
      <c r="J16" s="615">
        <v>1.5105721480838523</v>
      </c>
      <c r="K16" s="614">
        <v>134846.78699912</v>
      </c>
      <c r="L16" s="616">
        <v>1.1989275374320172</v>
      </c>
      <c r="O16" s="505"/>
      <c r="P16" s="505"/>
      <c r="Q16" s="505"/>
      <c r="R16" s="505"/>
      <c r="S16" s="505"/>
      <c r="T16" s="505"/>
      <c r="U16" s="505"/>
      <c r="V16" s="505"/>
      <c r="W16" s="505"/>
      <c r="X16" s="505"/>
    </row>
    <row r="17" spans="1:24">
      <c r="A17" s="120" t="s">
        <v>81</v>
      </c>
      <c r="B17" s="157"/>
      <c r="C17" s="593">
        <v>44915.726216560019</v>
      </c>
      <c r="D17" s="597">
        <v>0.40879589304754527</v>
      </c>
      <c r="E17" s="593">
        <v>61490.382611939996</v>
      </c>
      <c r="F17" s="597">
        <v>0.55597576769980583</v>
      </c>
      <c r="G17" s="593">
        <v>85647.778913070011</v>
      </c>
      <c r="H17" s="597">
        <v>0.77080688686862531</v>
      </c>
      <c r="I17" s="593">
        <v>135961.23593353998</v>
      </c>
      <c r="J17" s="597">
        <v>1.2170512241478175</v>
      </c>
      <c r="K17" s="593">
        <v>124139.35108128999</v>
      </c>
      <c r="L17" s="600">
        <v>1.1037273471801068</v>
      </c>
      <c r="O17" s="505"/>
      <c r="P17" s="505"/>
      <c r="Q17" s="505"/>
      <c r="R17" s="505"/>
      <c r="S17" s="505"/>
      <c r="T17" s="505"/>
      <c r="U17" s="505"/>
      <c r="V17" s="505"/>
      <c r="W17" s="505"/>
      <c r="X17" s="505"/>
    </row>
    <row r="18" spans="1:24">
      <c r="A18" s="120" t="s">
        <v>82</v>
      </c>
      <c r="B18" s="131"/>
      <c r="C18" s="593">
        <v>-26491.161073739997</v>
      </c>
      <c r="D18" s="597">
        <v>-0.24110659586782285</v>
      </c>
      <c r="E18" s="593">
        <v>-6428.6228697600091</v>
      </c>
      <c r="F18" s="597">
        <v>-5.8125488628417349E-2</v>
      </c>
      <c r="G18" s="593">
        <v>13536.220907470002</v>
      </c>
      <c r="H18" s="597">
        <v>0.12182233363276079</v>
      </c>
      <c r="I18" s="593">
        <v>65611.564562930012</v>
      </c>
      <c r="J18" s="597">
        <v>0.5873191312309104</v>
      </c>
      <c r="K18" s="593">
        <v>50082.409145849997</v>
      </c>
      <c r="L18" s="600">
        <v>0.44528446544513162</v>
      </c>
      <c r="O18" s="505"/>
      <c r="P18" s="505"/>
      <c r="Q18" s="505"/>
      <c r="R18" s="505"/>
      <c r="S18" s="505"/>
      <c r="T18" s="505"/>
      <c r="U18" s="505"/>
      <c r="V18" s="505"/>
      <c r="W18" s="505"/>
      <c r="X18" s="505"/>
    </row>
    <row r="19" spans="1:24" ht="12.75" customHeight="1">
      <c r="A19" s="120" t="s">
        <v>83</v>
      </c>
      <c r="B19" s="131"/>
      <c r="C19" s="593">
        <v>71406.887290300016</v>
      </c>
      <c r="D19" s="597">
        <v>0.64990248891536817</v>
      </c>
      <c r="E19" s="593">
        <v>67919.005481700005</v>
      </c>
      <c r="F19" s="597">
        <v>0.61410125632822321</v>
      </c>
      <c r="G19" s="593">
        <v>72111.558005600004</v>
      </c>
      <c r="H19" s="597">
        <v>0.64898455323586446</v>
      </c>
      <c r="I19" s="593">
        <v>70349.671370609984</v>
      </c>
      <c r="J19" s="597">
        <v>0.62973209291690724</v>
      </c>
      <c r="K19" s="593">
        <v>74056.941935440002</v>
      </c>
      <c r="L19" s="600">
        <v>0.65844288173497523</v>
      </c>
      <c r="O19" s="505"/>
      <c r="P19" s="505"/>
      <c r="Q19" s="505"/>
      <c r="R19" s="505"/>
      <c r="S19" s="505"/>
      <c r="T19" s="505"/>
      <c r="U19" s="505"/>
      <c r="V19" s="505"/>
      <c r="W19" s="505"/>
      <c r="X19" s="505"/>
    </row>
    <row r="20" spans="1:24" ht="12.75" customHeight="1">
      <c r="A20" s="120" t="s">
        <v>84</v>
      </c>
      <c r="B20" s="131"/>
      <c r="C20" s="593">
        <v>1199.6919062300001</v>
      </c>
      <c r="D20" s="597">
        <v>1.0918873310087729E-2</v>
      </c>
      <c r="E20" s="593">
        <v>16158.0626978</v>
      </c>
      <c r="F20" s="597">
        <v>0.14609587599486762</v>
      </c>
      <c r="G20" s="593">
        <v>6196.6151037700001</v>
      </c>
      <c r="H20" s="597">
        <v>5.5767862960088635E-2</v>
      </c>
      <c r="I20" s="593">
        <v>28473.794622770001</v>
      </c>
      <c r="J20" s="597">
        <v>0.2548819622286696</v>
      </c>
      <c r="K20" s="593">
        <v>9340.9734198400001</v>
      </c>
      <c r="L20" s="600">
        <v>8.3050924005625609E-2</v>
      </c>
      <c r="O20" s="505"/>
      <c r="P20" s="505"/>
      <c r="Q20" s="505"/>
      <c r="R20" s="505"/>
      <c r="S20" s="505"/>
      <c r="T20" s="505"/>
      <c r="U20" s="505"/>
      <c r="V20" s="505"/>
      <c r="W20" s="505"/>
      <c r="X20" s="505"/>
    </row>
    <row r="21" spans="1:24" ht="12.75" customHeight="1">
      <c r="A21" s="120" t="s">
        <v>17</v>
      </c>
      <c r="B21" s="131"/>
      <c r="C21" s="593">
        <v>121.01382225</v>
      </c>
      <c r="D21" s="597">
        <v>1.1013949390302085E-3</v>
      </c>
      <c r="E21" s="593">
        <v>1491.6092303999999</v>
      </c>
      <c r="F21" s="597">
        <v>1.3486638914143399E-2</v>
      </c>
      <c r="G21" s="593">
        <v>391.29703315999996</v>
      </c>
      <c r="H21" s="597">
        <v>3.5215676553284423E-3</v>
      </c>
      <c r="I21" s="593">
        <v>1746.4624671699999</v>
      </c>
      <c r="J21" s="597">
        <v>1.5633384537902119E-2</v>
      </c>
      <c r="K21" s="593">
        <v>562.63241042000004</v>
      </c>
      <c r="L21" s="600">
        <v>5.0023845974816791E-3</v>
      </c>
      <c r="O21" s="505"/>
      <c r="P21" s="505"/>
      <c r="Q21" s="505"/>
      <c r="R21" s="505"/>
      <c r="S21" s="505"/>
      <c r="T21" s="505"/>
      <c r="U21" s="505"/>
      <c r="V21" s="505"/>
      <c r="W21" s="505"/>
      <c r="X21" s="505"/>
    </row>
    <row r="22" spans="1:24" ht="12.75" customHeight="1">
      <c r="A22" s="120" t="s">
        <v>63</v>
      </c>
      <c r="B22" s="131"/>
      <c r="C22" s="593">
        <v>1078.6780839800001</v>
      </c>
      <c r="D22" s="597">
        <v>9.8174783710575208E-3</v>
      </c>
      <c r="E22" s="593">
        <v>14666.453467400001</v>
      </c>
      <c r="F22" s="597">
        <v>0.13260923708072425</v>
      </c>
      <c r="G22" s="593">
        <v>5805.3180706100002</v>
      </c>
      <c r="H22" s="597">
        <v>5.2246295304760187E-2</v>
      </c>
      <c r="I22" s="593">
        <v>26727.332155600001</v>
      </c>
      <c r="J22" s="597">
        <v>0.23924857769076746</v>
      </c>
      <c r="K22" s="593">
        <v>8778.3410094200008</v>
      </c>
      <c r="L22" s="600">
        <v>7.8048539408143935E-2</v>
      </c>
      <c r="O22" s="505"/>
      <c r="P22" s="505"/>
      <c r="Q22" s="505"/>
      <c r="R22" s="505"/>
      <c r="S22" s="505"/>
      <c r="T22" s="505"/>
      <c r="U22" s="505"/>
      <c r="V22" s="505"/>
      <c r="W22" s="505"/>
      <c r="X22" s="505"/>
    </row>
    <row r="23" spans="1:24" ht="12.75" customHeight="1">
      <c r="A23" s="120" t="s">
        <v>64</v>
      </c>
      <c r="B23" s="131"/>
      <c r="C23" s="593">
        <v>-1700.1078820600001</v>
      </c>
      <c r="D23" s="597">
        <v>-1.5473358185793942E-2</v>
      </c>
      <c r="E23" s="593">
        <v>-2219.8916362099999</v>
      </c>
      <c r="F23" s="597">
        <v>-2.0071528330555206E-2</v>
      </c>
      <c r="G23" s="593">
        <v>-1089.5956212599999</v>
      </c>
      <c r="H23" s="597">
        <v>-9.8060664202576416E-3</v>
      </c>
      <c r="I23" s="593">
        <v>-2559.9124730499998</v>
      </c>
      <c r="J23" s="597">
        <v>-2.2914947688175598E-2</v>
      </c>
      <c r="K23" s="593">
        <v>492.23071339000001</v>
      </c>
      <c r="L23" s="600">
        <v>4.3764406270720337E-3</v>
      </c>
      <c r="O23" s="505"/>
      <c r="P23" s="505"/>
      <c r="Q23" s="505"/>
      <c r="R23" s="505"/>
      <c r="S23" s="505"/>
      <c r="T23" s="505"/>
      <c r="U23" s="505"/>
      <c r="V23" s="505"/>
      <c r="W23" s="505"/>
      <c r="X23" s="505"/>
    </row>
    <row r="24" spans="1:24" ht="12.75" customHeight="1">
      <c r="A24" s="120" t="s">
        <v>205</v>
      </c>
      <c r="B24" s="131"/>
      <c r="C24" s="593">
        <v>903.12722880000001</v>
      </c>
      <c r="D24" s="597">
        <v>8.2197201989518773E-3</v>
      </c>
      <c r="E24" s="593">
        <v>1650.638369</v>
      </c>
      <c r="F24" s="597">
        <v>1.4924527957341602E-2</v>
      </c>
      <c r="G24" s="593">
        <v>7835.4390027899999</v>
      </c>
      <c r="H24" s="597">
        <v>7.0516835598499222E-2</v>
      </c>
      <c r="I24" s="593">
        <v>6876.4119635300003</v>
      </c>
      <c r="J24" s="597">
        <v>6.155390939554093E-2</v>
      </c>
      <c r="K24" s="593">
        <v>874.23178459999997</v>
      </c>
      <c r="L24" s="600">
        <v>7.7728256192126826E-3</v>
      </c>
      <c r="M24" s="381"/>
      <c r="O24" s="505"/>
      <c r="P24" s="505"/>
      <c r="Q24" s="505"/>
      <c r="R24" s="505"/>
      <c r="S24" s="505"/>
      <c r="T24" s="505"/>
      <c r="U24" s="505"/>
      <c r="V24" s="505"/>
      <c r="W24" s="505"/>
      <c r="X24" s="505"/>
    </row>
    <row r="25" spans="1:24" ht="12.75" customHeight="1">
      <c r="A25" s="120" t="s">
        <v>206</v>
      </c>
      <c r="B25" s="131"/>
      <c r="C25" s="593">
        <v>0</v>
      </c>
      <c r="D25" s="754">
        <v>0</v>
      </c>
      <c r="E25" s="593">
        <v>0</v>
      </c>
      <c r="F25" s="754">
        <v>0</v>
      </c>
      <c r="G25" s="593">
        <v>0</v>
      </c>
      <c r="H25" s="754">
        <v>0</v>
      </c>
      <c r="I25" s="593">
        <v>0</v>
      </c>
      <c r="J25" s="754">
        <v>0</v>
      </c>
      <c r="K25" s="593">
        <v>0</v>
      </c>
      <c r="L25" s="755">
        <v>0</v>
      </c>
      <c r="O25" s="505"/>
      <c r="P25" s="505"/>
      <c r="Q25" s="505"/>
      <c r="R25" s="505"/>
      <c r="S25" s="505"/>
      <c r="T25" s="505"/>
      <c r="U25" s="505"/>
      <c r="V25" s="505"/>
      <c r="W25" s="505"/>
      <c r="X25" s="505"/>
    </row>
    <row r="26" spans="1:24" ht="12.75" customHeight="1">
      <c r="A26" s="120"/>
      <c r="B26" s="131"/>
      <c r="C26" s="193"/>
      <c r="D26" s="101"/>
      <c r="E26" s="428"/>
      <c r="F26" s="101"/>
      <c r="G26" s="428"/>
      <c r="H26" s="101"/>
      <c r="I26" s="193"/>
      <c r="J26" s="101"/>
      <c r="K26" s="193"/>
      <c r="L26" s="102"/>
      <c r="M26" s="382"/>
      <c r="O26" s="505"/>
      <c r="P26" s="505"/>
      <c r="Q26" s="505"/>
      <c r="R26" s="505"/>
      <c r="S26" s="505"/>
      <c r="T26" s="505"/>
      <c r="U26" s="505"/>
      <c r="V26" s="505"/>
      <c r="W26" s="505"/>
      <c r="X26" s="505"/>
    </row>
    <row r="27" spans="1:24">
      <c r="A27" s="162" t="s">
        <v>67</v>
      </c>
      <c r="B27" s="157"/>
      <c r="C27" s="424"/>
      <c r="D27" s="598">
        <v>-9.210832812038916E-2</v>
      </c>
      <c r="E27" s="427"/>
      <c r="F27" s="598">
        <v>-0.49855228411223607</v>
      </c>
      <c r="G27" s="427"/>
      <c r="H27" s="598">
        <v>-0.35331324264325303</v>
      </c>
      <c r="I27" s="424"/>
      <c r="J27" s="598">
        <v>-0.41141627727741081</v>
      </c>
      <c r="K27" s="424"/>
      <c r="L27" s="601">
        <v>-0.52516198024788707</v>
      </c>
      <c r="O27" s="505"/>
      <c r="P27" s="505"/>
      <c r="Q27" s="505"/>
      <c r="R27" s="505"/>
      <c r="S27" s="505"/>
      <c r="T27" s="505"/>
      <c r="U27" s="505"/>
      <c r="V27" s="505"/>
      <c r="W27" s="505"/>
      <c r="X27" s="505"/>
    </row>
    <row r="28" spans="1:24">
      <c r="A28" s="120"/>
      <c r="B28" s="131"/>
      <c r="C28" s="428"/>
      <c r="D28" s="101"/>
      <c r="E28" s="428"/>
      <c r="F28" s="101"/>
      <c r="G28" s="193"/>
      <c r="H28" s="101"/>
      <c r="I28" s="193"/>
      <c r="J28" s="101"/>
      <c r="K28" s="193"/>
      <c r="L28" s="102"/>
      <c r="O28" s="505"/>
      <c r="P28" s="505"/>
      <c r="Q28" s="505"/>
      <c r="R28" s="505"/>
      <c r="S28" s="505"/>
      <c r="T28" s="505"/>
      <c r="U28" s="505"/>
      <c r="V28" s="505"/>
      <c r="W28" s="505"/>
      <c r="X28" s="505"/>
    </row>
    <row r="29" spans="1:24">
      <c r="A29" s="120" t="s">
        <v>34</v>
      </c>
      <c r="B29" s="131"/>
      <c r="C29" s="594">
        <v>10987323.253596401</v>
      </c>
      <c r="D29" s="101"/>
      <c r="E29" s="594">
        <v>11059903.3598783</v>
      </c>
      <c r="F29" s="101"/>
      <c r="G29" s="594">
        <v>11111444.4320822</v>
      </c>
      <c r="H29" s="101"/>
      <c r="I29" s="594">
        <v>11171365.118895501</v>
      </c>
      <c r="J29" s="101"/>
      <c r="K29" s="594">
        <v>11247284.1593036</v>
      </c>
      <c r="L29" s="102"/>
      <c r="O29" s="505"/>
      <c r="P29" s="505"/>
      <c r="Q29" s="505"/>
      <c r="R29" s="505"/>
      <c r="S29" s="505"/>
      <c r="T29" s="505"/>
      <c r="U29" s="505"/>
      <c r="V29" s="505"/>
      <c r="W29" s="505"/>
      <c r="X29" s="505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13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377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31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292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4" t="s">
        <v>198</v>
      </c>
      <c r="B36" s="115"/>
      <c r="C36" s="384"/>
      <c r="D36" s="384"/>
      <c r="E36" s="384"/>
      <c r="F36" s="384"/>
      <c r="G36" s="384"/>
      <c r="H36" s="384"/>
      <c r="I36" s="384"/>
      <c r="J36" s="384"/>
      <c r="K36" s="384"/>
      <c r="L36" s="384"/>
    </row>
    <row r="37" spans="1:12">
      <c r="A37" s="115"/>
      <c r="B37" s="115"/>
      <c r="C37" s="384"/>
      <c r="D37" s="384"/>
      <c r="E37" s="384"/>
      <c r="F37" s="398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63"/>
      <c r="E38" s="384"/>
      <c r="F38" s="384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401"/>
      <c r="D39" s="384"/>
      <c r="E39" s="384"/>
      <c r="F39" s="384"/>
      <c r="G39" s="452"/>
      <c r="H39" s="384"/>
      <c r="I39" s="384"/>
      <c r="J39" s="384"/>
      <c r="K39" s="384"/>
      <c r="L39" s="384"/>
    </row>
    <row r="40" spans="1:12">
      <c r="A40" s="115"/>
      <c r="B40" s="174"/>
      <c r="C40" s="384"/>
      <c r="D40" s="384"/>
      <c r="E40" s="384"/>
      <c r="F40" s="384"/>
      <c r="G40" s="400"/>
      <c r="H40" s="384"/>
      <c r="I40" s="398"/>
      <c r="J40" s="384"/>
      <c r="K40" s="384"/>
      <c r="L40" s="384"/>
    </row>
    <row r="41" spans="1:12">
      <c r="A41" s="115"/>
      <c r="B41" s="174"/>
      <c r="C41" s="384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2">
      <c r="B42" s="174"/>
      <c r="C42" s="384"/>
      <c r="D42" s="384"/>
      <c r="E42" s="384"/>
      <c r="F42" s="384"/>
      <c r="G42" s="398"/>
      <c r="H42" s="384"/>
      <c r="I42" s="399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84"/>
      <c r="J43" s="384"/>
      <c r="K43" s="384"/>
      <c r="L43" s="384"/>
    </row>
    <row r="44" spans="1:12">
      <c r="A44" s="385"/>
      <c r="B44" s="174"/>
      <c r="C44" s="384"/>
      <c r="D44" s="384"/>
      <c r="E44" s="384"/>
      <c r="F44" s="384"/>
      <c r="G44" s="384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385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385"/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7"/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178"/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07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5703125" style="118" bestFit="1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4" width="6.42578125" style="1" customWidth="1"/>
    <col min="15" max="15" width="4.85546875" style="518" customWidth="1"/>
    <col min="16" max="20" width="8.140625" style="518" customWidth="1"/>
    <col min="21" max="24" width="4.85546875" style="518" customWidth="1"/>
    <col min="25" max="25" width="9.140625" style="365"/>
    <col min="26" max="16384" width="9.140625" style="1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53</v>
      </c>
      <c r="C2" s="115"/>
      <c r="D2" s="115"/>
      <c r="E2" s="116"/>
      <c r="F2" s="117"/>
      <c r="H2" s="117"/>
      <c r="L2" s="119"/>
      <c r="O2" s="756"/>
      <c r="P2" s="756"/>
      <c r="Q2" s="756"/>
      <c r="R2" s="756"/>
      <c r="S2" s="756"/>
      <c r="T2" s="756"/>
    </row>
    <row r="3" spans="1:24" ht="14.1" customHeight="1">
      <c r="A3" s="114"/>
      <c r="B3" s="371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326">
        <v>2022</v>
      </c>
      <c r="D5" s="129"/>
      <c r="E5" s="328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6"/>
      <c r="Q5" s="738"/>
      <c r="R5" s="738"/>
      <c r="S5" s="738"/>
      <c r="T5" s="738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6"/>
      <c r="P6" s="757"/>
      <c r="Q6" s="757"/>
      <c r="R6" s="757"/>
      <c r="S6" s="757"/>
      <c r="T6" s="757"/>
    </row>
    <row r="7" spans="1:24">
      <c r="A7" s="120"/>
      <c r="B7" s="136"/>
      <c r="C7" s="90" t="s">
        <v>182</v>
      </c>
      <c r="D7" s="137"/>
      <c r="E7" s="90" t="s">
        <v>182</v>
      </c>
      <c r="F7" s="137"/>
      <c r="G7" s="90" t="s">
        <v>299</v>
      </c>
      <c r="H7" s="137"/>
      <c r="I7" s="90" t="s">
        <v>289</v>
      </c>
      <c r="J7" s="137"/>
      <c r="K7" s="90" t="s">
        <v>290</v>
      </c>
      <c r="L7" s="138"/>
      <c r="O7" s="756"/>
      <c r="P7" s="738"/>
      <c r="Q7" s="758"/>
      <c r="R7" s="757"/>
      <c r="S7" s="757"/>
      <c r="T7" s="757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6"/>
      <c r="P8" s="757"/>
      <c r="Q8" s="758"/>
      <c r="R8" s="757"/>
      <c r="S8" s="757"/>
      <c r="T8" s="757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O9" s="756"/>
      <c r="P9" s="757"/>
      <c r="Q9" s="758"/>
      <c r="R9" s="757"/>
      <c r="S9" s="757"/>
      <c r="T9" s="757"/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O10" s="756"/>
      <c r="P10" s="757"/>
      <c r="Q10" s="757"/>
      <c r="R10" s="757"/>
      <c r="S10" s="757"/>
      <c r="T10" s="757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7"/>
      <c r="O11" s="756"/>
      <c r="P11" s="519"/>
      <c r="Q11" s="519"/>
      <c r="R11" s="519"/>
      <c r="S11" s="519"/>
      <c r="T11" s="519"/>
      <c r="U11" s="519"/>
    </row>
    <row r="12" spans="1:24">
      <c r="A12" s="156" t="s">
        <v>236</v>
      </c>
      <c r="B12" s="157"/>
      <c r="C12" s="592">
        <v>7224882.2303649401</v>
      </c>
      <c r="D12" s="615">
        <v>71.67771804914247</v>
      </c>
      <c r="E12" s="592">
        <v>8079270.0245204298</v>
      </c>
      <c r="F12" s="598">
        <v>74.421393378585805</v>
      </c>
      <c r="G12" s="592">
        <v>8522783.423459759</v>
      </c>
      <c r="H12" s="598">
        <v>76.702749813983047</v>
      </c>
      <c r="I12" s="592">
        <v>8691534.9535065498</v>
      </c>
      <c r="J12" s="598">
        <v>77.801905684789503</v>
      </c>
      <c r="K12" s="592">
        <v>8826381.7405056711</v>
      </c>
      <c r="L12" s="601">
        <v>78.475671241973629</v>
      </c>
      <c r="M12" s="159"/>
      <c r="N12" s="508"/>
      <c r="O12" s="756"/>
      <c r="P12" s="505"/>
      <c r="Q12" s="505"/>
      <c r="R12" s="505"/>
      <c r="S12" s="505"/>
      <c r="T12" s="505"/>
      <c r="U12" s="505"/>
      <c r="V12" s="505"/>
      <c r="W12" s="505"/>
      <c r="X12" s="505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8"/>
      <c r="O13" s="756"/>
      <c r="P13" s="505"/>
      <c r="Q13" s="505"/>
      <c r="R13" s="505"/>
      <c r="S13" s="505"/>
      <c r="T13" s="505"/>
      <c r="U13" s="505"/>
      <c r="V13" s="505"/>
      <c r="W13" s="505"/>
      <c r="X13" s="505"/>
    </row>
    <row r="14" spans="1:24">
      <c r="A14" s="162" t="s">
        <v>237</v>
      </c>
      <c r="B14" s="157"/>
      <c r="C14" s="614">
        <v>257957.02961401996</v>
      </c>
      <c r="D14" s="615">
        <v>-5.6282676011508048</v>
      </c>
      <c r="E14" s="614">
        <v>854387.79415576998</v>
      </c>
      <c r="F14" s="598">
        <v>2.7436753294459342</v>
      </c>
      <c r="G14" s="614">
        <v>443513.39893933001</v>
      </c>
      <c r="H14" s="598">
        <v>2.2813564353972575</v>
      </c>
      <c r="I14" s="614">
        <v>612264.92898612004</v>
      </c>
      <c r="J14" s="598">
        <v>3.380512306203685</v>
      </c>
      <c r="K14" s="614">
        <v>747111.71598523995</v>
      </c>
      <c r="L14" s="601">
        <v>4.0542778633878287</v>
      </c>
      <c r="M14" s="159"/>
      <c r="N14" s="508"/>
      <c r="O14" s="756"/>
      <c r="P14" s="505"/>
      <c r="Q14" s="505"/>
      <c r="R14" s="505"/>
      <c r="S14" s="505"/>
      <c r="T14" s="505"/>
      <c r="U14" s="505"/>
      <c r="V14" s="505"/>
      <c r="W14" s="505"/>
      <c r="X14" s="505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8"/>
      <c r="O15" s="756"/>
      <c r="P15" s="505"/>
      <c r="Q15" s="505"/>
      <c r="R15" s="505"/>
      <c r="S15" s="505"/>
      <c r="T15" s="505"/>
      <c r="U15" s="505"/>
      <c r="V15" s="505"/>
      <c r="W15" s="505"/>
      <c r="X15" s="505"/>
    </row>
    <row r="16" spans="1:24">
      <c r="A16" s="375" t="s">
        <v>293</v>
      </c>
      <c r="B16" s="157"/>
      <c r="C16" s="614">
        <v>257957.02961401996</v>
      </c>
      <c r="D16" s="615">
        <v>2.5591796029226166</v>
      </c>
      <c r="E16" s="614">
        <v>854387.79415576998</v>
      </c>
      <c r="F16" s="598">
        <v>7.8701083060413017</v>
      </c>
      <c r="G16" s="614">
        <v>443513.39893933001</v>
      </c>
      <c r="H16" s="598">
        <v>3.9915008498694258</v>
      </c>
      <c r="I16" s="614">
        <v>612264.92898612004</v>
      </c>
      <c r="J16" s="598">
        <v>5.4806634862423502</v>
      </c>
      <c r="K16" s="614">
        <v>747111.71598523995</v>
      </c>
      <c r="L16" s="616">
        <v>6.6425966073528899</v>
      </c>
      <c r="N16" s="508"/>
      <c r="O16" s="756"/>
      <c r="P16" s="505"/>
      <c r="Q16" s="505"/>
      <c r="R16" s="759"/>
      <c r="S16" s="505"/>
      <c r="T16" s="505"/>
      <c r="U16" s="505"/>
      <c r="V16" s="505"/>
      <c r="W16" s="505"/>
      <c r="X16" s="505"/>
    </row>
    <row r="17" spans="1:24">
      <c r="A17" s="120" t="s">
        <v>81</v>
      </c>
      <c r="B17" s="157"/>
      <c r="C17" s="593">
        <v>290796.42428431998</v>
      </c>
      <c r="D17" s="597">
        <v>2.8849776985911433</v>
      </c>
      <c r="E17" s="593">
        <v>882786.88713158004</v>
      </c>
      <c r="F17" s="597">
        <v>8.1317037303226236</v>
      </c>
      <c r="G17" s="593">
        <v>392527.01157469</v>
      </c>
      <c r="H17" s="597">
        <v>3.5326371289887595</v>
      </c>
      <c r="I17" s="593">
        <v>528488.24750823004</v>
      </c>
      <c r="J17" s="597">
        <v>4.7307400830927371</v>
      </c>
      <c r="K17" s="593">
        <v>652627.59858951997</v>
      </c>
      <c r="L17" s="600">
        <v>5.8025349884102937</v>
      </c>
      <c r="N17" s="508"/>
      <c r="O17" s="756"/>
      <c r="P17" s="505"/>
      <c r="Q17" s="505"/>
      <c r="R17" s="505"/>
      <c r="S17" s="505"/>
      <c r="T17" s="505"/>
      <c r="U17" s="505"/>
      <c r="V17" s="505"/>
      <c r="W17" s="505"/>
      <c r="X17" s="505"/>
    </row>
    <row r="18" spans="1:24">
      <c r="A18" s="120" t="s">
        <v>82</v>
      </c>
      <c r="B18" s="131"/>
      <c r="C18" s="624">
        <v>-444116.07741002995</v>
      </c>
      <c r="D18" s="597">
        <v>-4.4060547926854312</v>
      </c>
      <c r="E18" s="625">
        <v>66595.067943630085</v>
      </c>
      <c r="F18" s="597">
        <v>0.61343385398246153</v>
      </c>
      <c r="G18" s="624">
        <v>39253.730472999981</v>
      </c>
      <c r="H18" s="597">
        <v>0.35327297646075823</v>
      </c>
      <c r="I18" s="624">
        <v>104865.29503593</v>
      </c>
      <c r="J18" s="597">
        <v>0.93869723099962477</v>
      </c>
      <c r="K18" s="624">
        <v>154947.70418177999</v>
      </c>
      <c r="L18" s="600">
        <v>1.3776455007906008</v>
      </c>
      <c r="N18" s="508"/>
      <c r="O18" s="505"/>
      <c r="P18" s="505"/>
      <c r="Q18" s="505"/>
      <c r="R18" s="505"/>
      <c r="S18" s="505"/>
      <c r="T18" s="505"/>
      <c r="U18" s="505"/>
      <c r="V18" s="505"/>
      <c r="W18" s="505"/>
      <c r="X18" s="505"/>
    </row>
    <row r="19" spans="1:24">
      <c r="A19" s="120" t="s">
        <v>83</v>
      </c>
      <c r="B19" s="131"/>
      <c r="C19" s="624">
        <v>734912.50169434992</v>
      </c>
      <c r="D19" s="597">
        <v>7.2910324912765754</v>
      </c>
      <c r="E19" s="625">
        <v>816191.81918794999</v>
      </c>
      <c r="F19" s="597">
        <v>7.5182698763401641</v>
      </c>
      <c r="G19" s="624">
        <v>353273.28110169002</v>
      </c>
      <c r="H19" s="597">
        <v>3.179364152528001</v>
      </c>
      <c r="I19" s="624">
        <v>423622.95247230004</v>
      </c>
      <c r="J19" s="597">
        <v>3.7920428520931124</v>
      </c>
      <c r="K19" s="624">
        <v>497679.89440774004</v>
      </c>
      <c r="L19" s="600">
        <v>4.4248894876196943</v>
      </c>
      <c r="N19" s="508"/>
      <c r="O19" s="505"/>
      <c r="P19" s="505"/>
      <c r="Q19" s="505"/>
      <c r="R19" s="505"/>
      <c r="S19" s="505"/>
      <c r="T19" s="505"/>
      <c r="U19" s="505"/>
      <c r="V19" s="505"/>
      <c r="W19" s="505"/>
      <c r="X19" s="505"/>
    </row>
    <row r="20" spans="1:24">
      <c r="A20" s="120" t="s">
        <v>238</v>
      </c>
      <c r="B20" s="131"/>
      <c r="C20" s="624">
        <v>-32184.903102099997</v>
      </c>
      <c r="D20" s="597">
        <v>-0.31930491548991891</v>
      </c>
      <c r="E20" s="624">
        <v>-32514.800486360004</v>
      </c>
      <c r="F20" s="597">
        <v>-0.29950685523291015</v>
      </c>
      <c r="G20" s="624">
        <v>36526.419275890003</v>
      </c>
      <c r="H20" s="597">
        <v>0.32872791201139295</v>
      </c>
      <c r="I20" s="624">
        <v>65000.213898660004</v>
      </c>
      <c r="J20" s="597">
        <v>0.58184665174641159</v>
      </c>
      <c r="K20" s="624">
        <v>74341.1873185</v>
      </c>
      <c r="L20" s="600">
        <v>0.66097011745725287</v>
      </c>
      <c r="N20" s="508"/>
      <c r="O20" s="505"/>
      <c r="P20" s="505"/>
      <c r="Q20" s="505"/>
      <c r="R20" s="505"/>
      <c r="S20" s="505"/>
      <c r="T20" s="505"/>
      <c r="U20" s="505"/>
      <c r="V20" s="505"/>
      <c r="W20" s="505"/>
      <c r="X20" s="505"/>
    </row>
    <row r="21" spans="1:24">
      <c r="A21" s="120" t="s">
        <v>17</v>
      </c>
      <c r="B21" s="131"/>
      <c r="C21" s="624">
        <v>-3968.5074736400002</v>
      </c>
      <c r="D21" s="597">
        <v>-3.9371376681542725E-2</v>
      </c>
      <c r="E21" s="625">
        <v>-3699.9183308300007</v>
      </c>
      <c r="F21" s="597">
        <v>-3.4081430219765986E-2</v>
      </c>
      <c r="G21" s="624">
        <v>3341.1021982399998</v>
      </c>
      <c r="H21" s="597">
        <v>3.0069017747082434E-2</v>
      </c>
      <c r="I21" s="624">
        <v>5087.5646654100001</v>
      </c>
      <c r="J21" s="597">
        <v>4.5541118845044082E-2</v>
      </c>
      <c r="K21" s="624">
        <v>5650.1970758300004</v>
      </c>
      <c r="L21" s="600">
        <v>5.0236101407256026E-2</v>
      </c>
      <c r="N21" s="508"/>
      <c r="O21" s="505"/>
      <c r="P21" s="505"/>
      <c r="Q21" s="505"/>
      <c r="R21" s="505"/>
      <c r="S21" s="505"/>
      <c r="T21" s="505"/>
      <c r="U21" s="505"/>
      <c r="V21" s="505"/>
      <c r="W21" s="505"/>
      <c r="X21" s="505"/>
    </row>
    <row r="22" spans="1:24">
      <c r="A22" s="120" t="s">
        <v>63</v>
      </c>
      <c r="B22" s="131"/>
      <c r="C22" s="624">
        <v>-28216.395628459999</v>
      </c>
      <c r="D22" s="597">
        <v>-0.27993353880837624</v>
      </c>
      <c r="E22" s="625">
        <v>-28814.882155530002</v>
      </c>
      <c r="F22" s="597">
        <v>-0.26542542501314415</v>
      </c>
      <c r="G22" s="624">
        <v>33185.317077650005</v>
      </c>
      <c r="H22" s="597">
        <v>0.29865889426431058</v>
      </c>
      <c r="I22" s="624">
        <v>59912.649233250006</v>
      </c>
      <c r="J22" s="597">
        <v>0.53630553290136751</v>
      </c>
      <c r="K22" s="624">
        <v>68690.990242669999</v>
      </c>
      <c r="L22" s="600">
        <v>0.61073401604999689</v>
      </c>
      <c r="N22" s="508"/>
      <c r="O22" s="505"/>
      <c r="P22" s="505"/>
      <c r="Q22" s="505"/>
      <c r="R22" s="505"/>
      <c r="S22" s="505"/>
      <c r="T22" s="505"/>
      <c r="U22" s="505"/>
      <c r="V22" s="505"/>
      <c r="W22" s="505"/>
      <c r="X22" s="505"/>
    </row>
    <row r="23" spans="1:24">
      <c r="A23" s="120" t="s">
        <v>66</v>
      </c>
      <c r="B23" s="131"/>
      <c r="C23" s="624">
        <v>-8851.9050910799997</v>
      </c>
      <c r="D23" s="597">
        <v>-8.7819335607931731E-2</v>
      </c>
      <c r="E23" s="625">
        <v>-10569.8980624</v>
      </c>
      <c r="F23" s="597">
        <v>-9.7363566174422406E-2</v>
      </c>
      <c r="G23" s="624">
        <v>-4979.8059016400002</v>
      </c>
      <c r="H23" s="597">
        <v>-4.4816908657363659E-2</v>
      </c>
      <c r="I23" s="624">
        <v>-7539.7183746899991</v>
      </c>
      <c r="J23" s="597">
        <v>-6.7491468539839852E-2</v>
      </c>
      <c r="K23" s="624">
        <v>-7047.4876612999997</v>
      </c>
      <c r="L23" s="600">
        <v>-6.2659461266215216E-2</v>
      </c>
      <c r="N23" s="508"/>
      <c r="O23" s="505"/>
      <c r="P23" s="505"/>
      <c r="Q23" s="505"/>
      <c r="R23" s="505"/>
      <c r="S23" s="505"/>
      <c r="T23" s="505"/>
      <c r="U23" s="505"/>
      <c r="V23" s="505"/>
      <c r="W23" s="505"/>
      <c r="X23" s="505"/>
    </row>
    <row r="24" spans="1:24">
      <c r="A24" s="120" t="s">
        <v>205</v>
      </c>
      <c r="B24" s="131"/>
      <c r="C24" s="624">
        <v>8197.4135228799987</v>
      </c>
      <c r="D24" s="597">
        <v>8.1326155429324004E-2</v>
      </c>
      <c r="E24" s="625">
        <v>14685.605572950008</v>
      </c>
      <c r="F24" s="597">
        <v>0.13527499712601057</v>
      </c>
      <c r="G24" s="624">
        <v>19439.77399039</v>
      </c>
      <c r="H24" s="597">
        <v>0.17495271752663694</v>
      </c>
      <c r="I24" s="624">
        <v>26316.185953920001</v>
      </c>
      <c r="J24" s="597">
        <v>0.23556821994304175</v>
      </c>
      <c r="K24" s="624">
        <v>27190.417738520002</v>
      </c>
      <c r="L24" s="600">
        <v>0.24175096275155863</v>
      </c>
      <c r="M24" s="365"/>
      <c r="N24" s="508"/>
      <c r="O24" s="505"/>
      <c r="P24" s="505"/>
      <c r="Q24" s="505"/>
      <c r="R24" s="505"/>
      <c r="S24" s="505"/>
      <c r="T24" s="505"/>
      <c r="U24" s="505"/>
      <c r="V24" s="505"/>
      <c r="W24" s="505"/>
      <c r="X24" s="505"/>
    </row>
    <row r="25" spans="1:24">
      <c r="A25" s="120" t="s">
        <v>206</v>
      </c>
      <c r="B25" s="131"/>
      <c r="C25" s="624">
        <v>0</v>
      </c>
      <c r="D25" s="754">
        <v>0</v>
      </c>
      <c r="E25" s="625">
        <v>0</v>
      </c>
      <c r="F25" s="754">
        <v>0</v>
      </c>
      <c r="G25" s="624">
        <v>0</v>
      </c>
      <c r="H25" s="754">
        <v>0</v>
      </c>
      <c r="I25" s="624">
        <v>0</v>
      </c>
      <c r="J25" s="754">
        <v>0</v>
      </c>
      <c r="K25" s="624">
        <v>0</v>
      </c>
      <c r="L25" s="755">
        <v>0</v>
      </c>
      <c r="N25" s="508"/>
      <c r="O25" s="505"/>
      <c r="P25" s="505"/>
      <c r="Q25" s="505"/>
      <c r="R25" s="505"/>
      <c r="S25" s="505"/>
      <c r="T25" s="505"/>
      <c r="U25" s="505"/>
      <c r="V25" s="505"/>
      <c r="W25" s="505"/>
      <c r="X25" s="505"/>
    </row>
    <row r="26" spans="1:24">
      <c r="A26" s="120"/>
      <c r="B26" s="131"/>
      <c r="C26" s="425"/>
      <c r="D26" s="101"/>
      <c r="E26" s="426"/>
      <c r="F26" s="101"/>
      <c r="G26" s="426"/>
      <c r="H26" s="101"/>
      <c r="I26" s="425"/>
      <c r="J26" s="101"/>
      <c r="K26" s="425"/>
      <c r="L26" s="102"/>
      <c r="M26" s="163"/>
      <c r="N26" s="379"/>
      <c r="O26" s="505"/>
      <c r="P26" s="505"/>
      <c r="Q26" s="505"/>
      <c r="R26" s="505"/>
      <c r="S26" s="505"/>
      <c r="T26" s="505"/>
      <c r="U26" s="505"/>
      <c r="V26" s="505"/>
      <c r="W26" s="505"/>
      <c r="X26" s="505"/>
    </row>
    <row r="27" spans="1:24">
      <c r="A27" s="162" t="s">
        <v>67</v>
      </c>
      <c r="B27" s="157"/>
      <c r="C27" s="424"/>
      <c r="D27" s="598">
        <v>-8.1874472040734219</v>
      </c>
      <c r="E27" s="427"/>
      <c r="F27" s="598">
        <v>-5.1264329765953676</v>
      </c>
      <c r="G27" s="427"/>
      <c r="H27" s="598">
        <v>-1.7101444144721683</v>
      </c>
      <c r="I27" s="424"/>
      <c r="J27" s="598">
        <v>-2.1001511800386652</v>
      </c>
      <c r="K27" s="424"/>
      <c r="L27" s="601">
        <v>-2.5883187439650612</v>
      </c>
      <c r="N27" s="364"/>
      <c r="O27" s="505"/>
      <c r="P27" s="505"/>
      <c r="Q27" s="505"/>
      <c r="R27" s="505"/>
      <c r="S27" s="505"/>
      <c r="T27" s="505"/>
      <c r="U27" s="505"/>
      <c r="V27" s="505"/>
      <c r="W27" s="505"/>
      <c r="X27" s="505"/>
    </row>
    <row r="28" spans="1:24">
      <c r="A28" s="120"/>
      <c r="B28" s="131"/>
      <c r="C28" s="426"/>
      <c r="D28" s="101"/>
      <c r="E28" s="426"/>
      <c r="F28" s="101"/>
      <c r="G28" s="426"/>
      <c r="H28" s="101"/>
      <c r="I28" s="425"/>
      <c r="J28" s="101"/>
      <c r="K28" s="425"/>
      <c r="L28" s="102"/>
      <c r="O28" s="505"/>
      <c r="P28" s="505"/>
      <c r="Q28" s="505"/>
      <c r="R28" s="505"/>
      <c r="S28" s="505"/>
      <c r="T28" s="505"/>
      <c r="U28" s="505"/>
      <c r="V28" s="505"/>
      <c r="W28" s="505"/>
      <c r="X28" s="505"/>
    </row>
    <row r="29" spans="1:24">
      <c r="A29" s="120" t="s">
        <v>34</v>
      </c>
      <c r="B29" s="131"/>
      <c r="C29" s="594">
        <v>10079676.679176001</v>
      </c>
      <c r="D29" s="101"/>
      <c r="E29" s="594">
        <v>10856112.2786572</v>
      </c>
      <c r="F29" s="101"/>
      <c r="G29" s="594">
        <v>11111444.4320822</v>
      </c>
      <c r="H29" s="101"/>
      <c r="I29" s="594">
        <v>11171365.118895501</v>
      </c>
      <c r="J29" s="101"/>
      <c r="K29" s="594">
        <v>11247284.1593036</v>
      </c>
      <c r="L29" s="102"/>
      <c r="O29" s="505"/>
      <c r="P29" s="505"/>
      <c r="Q29" s="505"/>
      <c r="R29" s="505"/>
      <c r="S29" s="505"/>
      <c r="T29" s="505"/>
      <c r="U29" s="505"/>
      <c r="V29" s="505"/>
      <c r="W29" s="505"/>
      <c r="X29" s="505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13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199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201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198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7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74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74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76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7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8"/>
      <c r="B52" s="115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8"/>
      <c r="B53" s="115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8"/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81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81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O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5" width="4.85546875" style="504" customWidth="1"/>
    <col min="16" max="16384" width="12.5703125" style="118"/>
  </cols>
  <sheetData>
    <row r="1" spans="1:15" s="1" customFormat="1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365"/>
      <c r="M1" s="365"/>
      <c r="N1" s="365"/>
      <c r="O1" s="365"/>
    </row>
    <row r="2" spans="1:15" s="1" customFormat="1" ht="17.100000000000001" customHeight="1">
      <c r="A2" s="114"/>
      <c r="B2" s="371" t="s">
        <v>504</v>
      </c>
      <c r="C2" s="115"/>
      <c r="D2" s="115"/>
      <c r="E2" s="116"/>
      <c r="F2" s="117"/>
      <c r="G2" s="118"/>
      <c r="H2" s="117"/>
      <c r="I2" s="118"/>
      <c r="J2" s="118"/>
      <c r="K2" s="119"/>
      <c r="L2" s="365"/>
      <c r="M2" s="365"/>
      <c r="N2" s="365"/>
      <c r="O2" s="365"/>
    </row>
    <row r="3" spans="1:15" s="1" customFormat="1" ht="14.1" customHeight="1">
      <c r="A3" s="114"/>
      <c r="B3" s="371"/>
      <c r="C3" s="115"/>
      <c r="D3" s="115"/>
      <c r="E3" s="116"/>
      <c r="F3" s="117"/>
      <c r="G3" s="118"/>
      <c r="H3" s="117"/>
      <c r="I3" s="118"/>
      <c r="J3" s="118"/>
      <c r="K3" s="119"/>
      <c r="L3" s="365"/>
      <c r="M3" s="365"/>
      <c r="N3" s="365"/>
      <c r="O3" s="365"/>
    </row>
    <row r="4" spans="1:15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124</v>
      </c>
    </row>
    <row r="5" spans="1:15" ht="11.45" customHeight="1">
      <c r="A5" s="127" t="s">
        <v>131</v>
      </c>
      <c r="B5" s="128"/>
      <c r="C5" s="419">
        <v>2023</v>
      </c>
      <c r="D5" s="327">
        <v>2024</v>
      </c>
      <c r="E5" s="327"/>
      <c r="F5" s="90"/>
      <c r="G5" s="90"/>
      <c r="H5" s="90"/>
      <c r="I5" s="90"/>
      <c r="J5" s="90"/>
      <c r="K5" s="80"/>
    </row>
    <row r="6" spans="1:15" ht="11.45" customHeight="1">
      <c r="A6" s="156"/>
      <c r="B6" s="131"/>
      <c r="C6" s="420"/>
      <c r="D6" s="134"/>
      <c r="E6" s="134"/>
      <c r="F6" s="121"/>
      <c r="G6" s="121"/>
      <c r="H6" s="121"/>
      <c r="I6" s="121"/>
      <c r="J6" s="121"/>
      <c r="K6" s="82"/>
    </row>
    <row r="7" spans="1:15" ht="11.45" customHeight="1">
      <c r="A7" s="156"/>
      <c r="B7" s="131"/>
      <c r="C7" s="137" t="s">
        <v>182</v>
      </c>
      <c r="D7" s="91" t="s">
        <v>290</v>
      </c>
      <c r="E7" s="90"/>
      <c r="F7" s="90"/>
      <c r="G7" s="90"/>
      <c r="H7" s="90"/>
      <c r="I7" s="90"/>
      <c r="J7" s="90"/>
      <c r="K7" s="410"/>
    </row>
    <row r="8" spans="1:15" ht="11.45" customHeight="1">
      <c r="A8" s="120"/>
      <c r="B8" s="131"/>
      <c r="C8" s="413"/>
      <c r="D8" s="415"/>
      <c r="E8" s="134"/>
      <c r="F8" s="134"/>
      <c r="G8" s="134"/>
      <c r="H8" s="134"/>
      <c r="I8" s="134"/>
      <c r="J8" s="134"/>
      <c r="K8" s="414"/>
    </row>
    <row r="9" spans="1:15" ht="12" customHeight="1">
      <c r="A9" s="120"/>
      <c r="B9" s="131"/>
      <c r="C9" s="137" t="s">
        <v>183</v>
      </c>
      <c r="D9" s="328" t="s">
        <v>109</v>
      </c>
      <c r="E9" s="536"/>
      <c r="F9" s="91" t="s">
        <v>321</v>
      </c>
      <c r="G9" s="129"/>
      <c r="H9" s="129"/>
      <c r="I9" s="129"/>
      <c r="J9" s="128"/>
      <c r="K9" s="144" t="s">
        <v>183</v>
      </c>
      <c r="L9" s="118"/>
      <c r="M9" s="118"/>
      <c r="N9" s="118"/>
      <c r="O9" s="118"/>
    </row>
    <row r="10" spans="1:15" ht="12" customHeight="1">
      <c r="A10" s="120"/>
      <c r="B10" s="131"/>
      <c r="C10" s="439"/>
      <c r="D10" s="534" t="s">
        <v>110</v>
      </c>
      <c r="E10" s="537"/>
      <c r="J10" s="535"/>
      <c r="K10" s="441"/>
      <c r="L10" s="118"/>
      <c r="M10" s="118"/>
      <c r="N10" s="118"/>
      <c r="O10" s="118"/>
    </row>
    <row r="11" spans="1:15" ht="12" customHeight="1">
      <c r="A11" s="120"/>
      <c r="B11" s="131"/>
      <c r="C11" s="531"/>
      <c r="D11" s="280" t="s">
        <v>111</v>
      </c>
      <c r="E11" s="280" t="s">
        <v>90</v>
      </c>
      <c r="F11" s="280" t="s">
        <v>114</v>
      </c>
      <c r="G11" s="280" t="s">
        <v>114</v>
      </c>
      <c r="H11" s="280" t="s">
        <v>288</v>
      </c>
      <c r="I11" s="280" t="s">
        <v>101</v>
      </c>
      <c r="J11" s="280" t="s">
        <v>102</v>
      </c>
      <c r="K11" s="530"/>
      <c r="L11" s="118"/>
      <c r="M11" s="118"/>
      <c r="N11" s="118"/>
      <c r="O11" s="118"/>
    </row>
    <row r="12" spans="1:15" ht="12" customHeight="1">
      <c r="A12" s="120"/>
      <c r="B12" s="131"/>
      <c r="C12" s="531"/>
      <c r="D12" s="532" t="s">
        <v>112</v>
      </c>
      <c r="E12" s="532" t="s">
        <v>113</v>
      </c>
      <c r="F12" s="532" t="s">
        <v>92</v>
      </c>
      <c r="G12" s="532" t="s">
        <v>92</v>
      </c>
      <c r="H12" s="532" t="s">
        <v>116</v>
      </c>
      <c r="I12" s="532" t="s">
        <v>100</v>
      </c>
      <c r="J12" s="532" t="s">
        <v>103</v>
      </c>
      <c r="K12" s="530"/>
      <c r="L12" s="118"/>
      <c r="M12" s="118"/>
      <c r="N12" s="118"/>
      <c r="O12" s="118"/>
    </row>
    <row r="13" spans="1:15" ht="12" customHeight="1">
      <c r="A13" s="120"/>
      <c r="B13" s="131"/>
      <c r="C13" s="531"/>
      <c r="D13" s="532"/>
      <c r="E13" s="532"/>
      <c r="F13" s="532" t="s">
        <v>115</v>
      </c>
      <c r="G13" s="408" t="s">
        <v>220</v>
      </c>
      <c r="H13" s="532" t="s">
        <v>117</v>
      </c>
      <c r="I13" s="532"/>
      <c r="J13" s="532"/>
      <c r="K13" s="530"/>
      <c r="L13" s="118"/>
      <c r="M13" s="118"/>
      <c r="N13" s="118"/>
      <c r="O13" s="118"/>
    </row>
    <row r="14" spans="1:15" ht="12" customHeight="1">
      <c r="A14" s="145"/>
      <c r="B14" s="133"/>
      <c r="C14" s="666"/>
      <c r="D14" s="533"/>
      <c r="E14" s="533"/>
      <c r="F14" s="533"/>
      <c r="G14" s="533"/>
      <c r="H14" s="533" t="s">
        <v>118</v>
      </c>
      <c r="I14" s="533"/>
      <c r="J14" s="533"/>
      <c r="K14" s="667"/>
      <c r="L14" s="118"/>
      <c r="M14" s="118"/>
      <c r="N14" s="118"/>
      <c r="O14" s="118"/>
    </row>
    <row r="15" spans="1:15" ht="9" customHeight="1">
      <c r="A15" s="150"/>
      <c r="B15" s="139"/>
      <c r="C15" s="455"/>
      <c r="D15" s="151"/>
      <c r="E15" s="151"/>
      <c r="F15" s="151"/>
      <c r="G15" s="151"/>
      <c r="H15" s="151"/>
      <c r="I15" s="151"/>
      <c r="J15" s="206"/>
      <c r="K15" s="410"/>
    </row>
    <row r="16" spans="1:15" s="347" customFormat="1" ht="12" customHeight="1">
      <c r="A16" s="352" t="s">
        <v>85</v>
      </c>
      <c r="B16" s="115"/>
      <c r="C16" s="662">
        <v>8079270.0245204289</v>
      </c>
      <c r="D16" s="614">
        <v>154947.70418177999</v>
      </c>
      <c r="E16" s="614">
        <v>497679.89440773986</v>
      </c>
      <c r="F16" s="614">
        <v>5650.1970758300004</v>
      </c>
      <c r="G16" s="614">
        <v>68690.990242669999</v>
      </c>
      <c r="H16" s="614">
        <v>-7047.4876612999997</v>
      </c>
      <c r="I16" s="614">
        <v>27190.417738520002</v>
      </c>
      <c r="J16" s="628">
        <v>0</v>
      </c>
      <c r="K16" s="629">
        <v>8826381.7405056693</v>
      </c>
      <c r="L16" s="506"/>
      <c r="M16" s="506"/>
      <c r="N16" s="506"/>
      <c r="O16" s="506"/>
    </row>
    <row r="17" spans="1:15" s="347" customFormat="1" ht="12" customHeight="1">
      <c r="A17" s="352" t="s">
        <v>14</v>
      </c>
      <c r="B17" s="115"/>
      <c r="C17" s="662">
        <v>7119695.4702426093</v>
      </c>
      <c r="D17" s="614">
        <v>113615.37597560998</v>
      </c>
      <c r="E17" s="614">
        <v>446100.26362981985</v>
      </c>
      <c r="F17" s="614">
        <v>5650.1970758300004</v>
      </c>
      <c r="G17" s="614">
        <v>0</v>
      </c>
      <c r="H17" s="614">
        <v>0</v>
      </c>
      <c r="I17" s="614">
        <v>27190.417738520002</v>
      </c>
      <c r="J17" s="628">
        <v>0</v>
      </c>
      <c r="K17" s="629">
        <v>7712251.7246623896</v>
      </c>
      <c r="L17" s="506"/>
      <c r="M17" s="506"/>
      <c r="N17" s="506"/>
      <c r="O17" s="506"/>
    </row>
    <row r="18" spans="1:15" s="207" customFormat="1" ht="12" customHeight="1">
      <c r="A18" s="355" t="s">
        <v>276</v>
      </c>
      <c r="B18" s="115"/>
      <c r="C18" s="663">
        <v>5654951.544641179</v>
      </c>
      <c r="D18" s="593">
        <v>102025.88526499998</v>
      </c>
      <c r="E18" s="593">
        <v>346730.70862788992</v>
      </c>
      <c r="F18" s="593">
        <v>1610.6063474500002</v>
      </c>
      <c r="G18" s="595">
        <v>0</v>
      </c>
      <c r="H18" s="595">
        <v>0</v>
      </c>
      <c r="I18" s="595">
        <v>27190.417738520002</v>
      </c>
      <c r="J18" s="595">
        <v>0</v>
      </c>
      <c r="K18" s="630">
        <v>6132509.1626200397</v>
      </c>
      <c r="L18" s="506"/>
      <c r="M18" s="506"/>
      <c r="N18" s="506"/>
      <c r="O18" s="506"/>
    </row>
    <row r="19" spans="1:15" s="207" customFormat="1" ht="12" customHeight="1">
      <c r="A19" s="355" t="s">
        <v>274</v>
      </c>
      <c r="B19" s="115"/>
      <c r="C19" s="663">
        <v>5692440.1784562496</v>
      </c>
      <c r="D19" s="594">
        <v>142951.04163030998</v>
      </c>
      <c r="E19" s="594">
        <v>348828.25573940994</v>
      </c>
      <c r="F19" s="594">
        <v>1610.6063474500002</v>
      </c>
      <c r="G19" s="594">
        <v>0</v>
      </c>
      <c r="H19" s="595">
        <v>0</v>
      </c>
      <c r="I19" s="594">
        <v>0</v>
      </c>
      <c r="J19" s="594">
        <v>0</v>
      </c>
      <c r="K19" s="630">
        <v>6185830.0821734192</v>
      </c>
      <c r="L19" s="506"/>
      <c r="M19" s="506"/>
      <c r="N19" s="506"/>
      <c r="O19" s="506"/>
    </row>
    <row r="20" spans="1:15" s="207" customFormat="1" ht="12" customHeight="1">
      <c r="A20" s="355" t="s">
        <v>275</v>
      </c>
      <c r="B20" s="115"/>
      <c r="C20" s="663">
        <v>0</v>
      </c>
      <c r="D20" s="594">
        <v>0</v>
      </c>
      <c r="E20" s="594">
        <v>0</v>
      </c>
      <c r="F20" s="594">
        <v>0</v>
      </c>
      <c r="G20" s="594">
        <v>0</v>
      </c>
      <c r="H20" s="595">
        <v>0</v>
      </c>
      <c r="I20" s="594">
        <v>0</v>
      </c>
      <c r="J20" s="594">
        <v>0</v>
      </c>
      <c r="K20" s="630">
        <v>0</v>
      </c>
      <c r="L20" s="506"/>
      <c r="M20" s="506"/>
      <c r="N20" s="506"/>
      <c r="O20" s="506"/>
    </row>
    <row r="21" spans="1:15" ht="12" customHeight="1">
      <c r="A21" s="355" t="s">
        <v>15</v>
      </c>
      <c r="B21" s="115"/>
      <c r="C21" s="663">
        <v>5032.2672076500003</v>
      </c>
      <c r="D21" s="594">
        <v>-28671.768334350003</v>
      </c>
      <c r="E21" s="594">
        <v>71.497495430000001</v>
      </c>
      <c r="F21" s="594">
        <v>0</v>
      </c>
      <c r="G21" s="594">
        <v>0</v>
      </c>
      <c r="H21" s="595">
        <v>0</v>
      </c>
      <c r="I21" s="594">
        <v>27190.417738520002</v>
      </c>
      <c r="J21" s="594">
        <v>0</v>
      </c>
      <c r="K21" s="630">
        <v>3622.4141072500024</v>
      </c>
      <c r="L21" s="506"/>
      <c r="M21" s="506"/>
      <c r="N21" s="506"/>
      <c r="O21" s="506"/>
    </row>
    <row r="22" spans="1:15" ht="12" customHeight="1">
      <c r="A22" s="355" t="s">
        <v>39</v>
      </c>
      <c r="B22" s="115"/>
      <c r="C22" s="663">
        <v>-42520.901022720005</v>
      </c>
      <c r="D22" s="594">
        <v>-12253.388030960003</v>
      </c>
      <c r="E22" s="594">
        <v>-2169.0446069499999</v>
      </c>
      <c r="F22" s="594">
        <v>0</v>
      </c>
      <c r="G22" s="594">
        <v>0</v>
      </c>
      <c r="H22" s="595">
        <v>0</v>
      </c>
      <c r="I22" s="594">
        <v>0</v>
      </c>
      <c r="J22" s="594">
        <v>0</v>
      </c>
      <c r="K22" s="630">
        <v>-56943.333660630014</v>
      </c>
      <c r="L22" s="506"/>
      <c r="M22" s="506"/>
      <c r="N22" s="506"/>
      <c r="O22" s="506"/>
    </row>
    <row r="23" spans="1:15" ht="12" customHeight="1">
      <c r="A23" s="356" t="s">
        <v>22</v>
      </c>
      <c r="B23" s="115"/>
      <c r="C23" s="663">
        <v>0</v>
      </c>
      <c r="D23" s="594">
        <v>0</v>
      </c>
      <c r="E23" s="594">
        <v>0</v>
      </c>
      <c r="F23" s="594">
        <v>0</v>
      </c>
      <c r="G23" s="594">
        <v>0</v>
      </c>
      <c r="H23" s="595">
        <v>0</v>
      </c>
      <c r="I23" s="594">
        <v>0</v>
      </c>
      <c r="J23" s="594">
        <v>0</v>
      </c>
      <c r="K23" s="630">
        <v>0</v>
      </c>
      <c r="L23" s="506"/>
      <c r="M23" s="506"/>
      <c r="N23" s="506"/>
      <c r="O23" s="506"/>
    </row>
    <row r="24" spans="1:15" ht="12" customHeight="1">
      <c r="A24" s="355" t="s">
        <v>36</v>
      </c>
      <c r="B24" s="115"/>
      <c r="C24" s="663">
        <v>1205384.77519641</v>
      </c>
      <c r="D24" s="594">
        <v>9752.1770543500024</v>
      </c>
      <c r="E24" s="594">
        <v>85481.237096719997</v>
      </c>
      <c r="F24" s="594">
        <v>0</v>
      </c>
      <c r="G24" s="594">
        <v>0</v>
      </c>
      <c r="H24" s="595">
        <v>0</v>
      </c>
      <c r="I24" s="594">
        <v>0</v>
      </c>
      <c r="J24" s="594">
        <v>0</v>
      </c>
      <c r="K24" s="630">
        <v>1300618.18934748</v>
      </c>
      <c r="L24" s="506"/>
      <c r="M24" s="506"/>
      <c r="N24" s="506"/>
      <c r="O24" s="506"/>
    </row>
    <row r="25" spans="1:15" ht="12" customHeight="1">
      <c r="A25" s="355" t="s">
        <v>86</v>
      </c>
      <c r="B25" s="115"/>
      <c r="C25" s="663">
        <v>20350.28708237</v>
      </c>
      <c r="D25" s="594">
        <v>-2665.9593692699996</v>
      </c>
      <c r="E25" s="594">
        <v>972.72780812999997</v>
      </c>
      <c r="F25" s="594">
        <v>22.623767989999997</v>
      </c>
      <c r="G25" s="594">
        <v>0</v>
      </c>
      <c r="H25" s="595">
        <v>0</v>
      </c>
      <c r="I25" s="594">
        <v>0</v>
      </c>
      <c r="J25" s="594">
        <v>0</v>
      </c>
      <c r="K25" s="630">
        <v>18679.679289219999</v>
      </c>
      <c r="L25" s="506"/>
      <c r="M25" s="506"/>
      <c r="N25" s="506"/>
      <c r="O25" s="506"/>
    </row>
    <row r="26" spans="1:15" ht="12" customHeight="1">
      <c r="A26" s="355" t="s">
        <v>340</v>
      </c>
      <c r="B26" s="115"/>
      <c r="C26" s="663">
        <v>0</v>
      </c>
      <c r="D26" s="594">
        <v>0</v>
      </c>
      <c r="E26" s="594">
        <v>0</v>
      </c>
      <c r="F26" s="594">
        <v>0</v>
      </c>
      <c r="G26" s="594">
        <v>0</v>
      </c>
      <c r="H26" s="595">
        <v>0</v>
      </c>
      <c r="I26" s="594">
        <v>0</v>
      </c>
      <c r="J26" s="594">
        <v>0</v>
      </c>
      <c r="K26" s="630">
        <v>0</v>
      </c>
      <c r="L26" s="506"/>
      <c r="M26" s="506"/>
      <c r="N26" s="506"/>
      <c r="O26" s="506"/>
    </row>
    <row r="27" spans="1:15" ht="12" customHeight="1">
      <c r="A27" s="355" t="s">
        <v>40</v>
      </c>
      <c r="B27" s="115"/>
      <c r="C27" s="663">
        <v>0</v>
      </c>
      <c r="D27" s="594">
        <v>0</v>
      </c>
      <c r="E27" s="594">
        <v>0</v>
      </c>
      <c r="F27" s="594">
        <v>0</v>
      </c>
      <c r="G27" s="594">
        <v>0</v>
      </c>
      <c r="H27" s="595">
        <v>0</v>
      </c>
      <c r="I27" s="594">
        <v>0</v>
      </c>
      <c r="J27" s="594">
        <v>0</v>
      </c>
      <c r="K27" s="630">
        <v>0</v>
      </c>
      <c r="L27" s="506"/>
      <c r="M27" s="506"/>
      <c r="N27" s="506"/>
      <c r="O27" s="506"/>
    </row>
    <row r="28" spans="1:15" ht="12" customHeight="1">
      <c r="A28" s="355" t="s">
        <v>23</v>
      </c>
      <c r="B28" s="115"/>
      <c r="C28" s="663">
        <v>174486.92016027</v>
      </c>
      <c r="D28" s="594">
        <v>-2087.8066878300006</v>
      </c>
      <c r="E28" s="594">
        <v>8697.7219600900007</v>
      </c>
      <c r="F28" s="594">
        <v>4016.9669603900002</v>
      </c>
      <c r="G28" s="594">
        <v>0</v>
      </c>
      <c r="H28" s="595">
        <v>0</v>
      </c>
      <c r="I28" s="594">
        <v>0</v>
      </c>
      <c r="J28" s="594">
        <v>0</v>
      </c>
      <c r="K28" s="630">
        <v>185113.80239292004</v>
      </c>
      <c r="L28" s="506"/>
      <c r="M28" s="506"/>
      <c r="N28" s="506"/>
      <c r="O28" s="506"/>
    </row>
    <row r="29" spans="1:15" ht="12" customHeight="1">
      <c r="A29" s="355" t="s">
        <v>20</v>
      </c>
      <c r="B29" s="115"/>
      <c r="C29" s="663">
        <v>0</v>
      </c>
      <c r="D29" s="594">
        <v>0</v>
      </c>
      <c r="E29" s="594">
        <v>0</v>
      </c>
      <c r="F29" s="594">
        <v>0</v>
      </c>
      <c r="G29" s="594">
        <v>0</v>
      </c>
      <c r="H29" s="595">
        <v>0</v>
      </c>
      <c r="I29" s="594">
        <v>0</v>
      </c>
      <c r="J29" s="594">
        <v>0</v>
      </c>
      <c r="K29" s="630">
        <v>0</v>
      </c>
      <c r="L29" s="506"/>
      <c r="M29" s="506"/>
      <c r="N29" s="506"/>
      <c r="O29" s="506"/>
    </row>
    <row r="30" spans="1:15" ht="12" customHeight="1">
      <c r="A30" s="355" t="s">
        <v>41</v>
      </c>
      <c r="B30" s="115"/>
      <c r="C30" s="663">
        <v>0</v>
      </c>
      <c r="D30" s="594">
        <v>0</v>
      </c>
      <c r="E30" s="594">
        <v>0</v>
      </c>
      <c r="F30" s="594">
        <v>0</v>
      </c>
      <c r="G30" s="594">
        <v>0</v>
      </c>
      <c r="H30" s="595">
        <v>0</v>
      </c>
      <c r="I30" s="594">
        <v>0</v>
      </c>
      <c r="J30" s="594">
        <v>0</v>
      </c>
      <c r="K30" s="630">
        <v>0</v>
      </c>
      <c r="L30" s="506"/>
      <c r="M30" s="506"/>
      <c r="N30" s="506"/>
      <c r="O30" s="506"/>
    </row>
    <row r="31" spans="1:15" ht="12" customHeight="1">
      <c r="A31" s="355" t="s">
        <v>24</v>
      </c>
      <c r="B31" s="115"/>
      <c r="C31" s="663">
        <v>64521.943162379997</v>
      </c>
      <c r="D31" s="594">
        <v>6591.0797133599999</v>
      </c>
      <c r="E31" s="594">
        <v>4217.8681369900005</v>
      </c>
      <c r="F31" s="594">
        <v>0</v>
      </c>
      <c r="G31" s="594">
        <v>0</v>
      </c>
      <c r="H31" s="595">
        <v>0</v>
      </c>
      <c r="I31" s="594">
        <v>0</v>
      </c>
      <c r="J31" s="594">
        <v>0</v>
      </c>
      <c r="K31" s="630">
        <v>75330.891012730004</v>
      </c>
      <c r="L31" s="506"/>
      <c r="M31" s="506"/>
      <c r="N31" s="506"/>
      <c r="O31" s="506"/>
    </row>
    <row r="32" spans="1:15" ht="12" customHeight="1">
      <c r="A32" s="352" t="s">
        <v>21</v>
      </c>
      <c r="B32" s="115"/>
      <c r="C32" s="664">
        <v>959574.55427781993</v>
      </c>
      <c r="D32" s="614">
        <v>41332.328206170001</v>
      </c>
      <c r="E32" s="614">
        <v>51579.630777919992</v>
      </c>
      <c r="F32" s="628">
        <v>0</v>
      </c>
      <c r="G32" s="614">
        <v>68690.990242669999</v>
      </c>
      <c r="H32" s="614">
        <v>-7047.4876612999997</v>
      </c>
      <c r="I32" s="614">
        <v>-5.9604644775390597E-14</v>
      </c>
      <c r="J32" s="628">
        <v>0</v>
      </c>
      <c r="K32" s="665">
        <v>1114130.0158432799</v>
      </c>
      <c r="L32" s="506"/>
      <c r="M32" s="506"/>
      <c r="N32" s="506"/>
      <c r="O32" s="506"/>
    </row>
    <row r="33" spans="1:15" ht="12" customHeight="1">
      <c r="A33" s="355" t="s">
        <v>180</v>
      </c>
      <c r="B33" s="115"/>
      <c r="C33" s="580">
        <v>820505.31652919995</v>
      </c>
      <c r="D33" s="593">
        <v>42299.675693900004</v>
      </c>
      <c r="E33" s="593">
        <v>44980.327263739993</v>
      </c>
      <c r="F33" s="595">
        <v>0</v>
      </c>
      <c r="G33" s="593">
        <v>45474.104120069998</v>
      </c>
      <c r="H33" s="593">
        <v>1443.4060251099997</v>
      </c>
      <c r="I33" s="593">
        <v>-5.9604644775390597E-14</v>
      </c>
      <c r="J33" s="595">
        <v>0</v>
      </c>
      <c r="K33" s="631">
        <v>954702.82963201986</v>
      </c>
      <c r="L33" s="506"/>
      <c r="M33" s="506"/>
      <c r="N33" s="506"/>
      <c r="O33" s="506"/>
    </row>
    <row r="34" spans="1:15" ht="12" customHeight="1">
      <c r="A34" s="355" t="s">
        <v>437</v>
      </c>
      <c r="B34" s="115"/>
      <c r="C34" s="663">
        <v>571421.18547540996</v>
      </c>
      <c r="D34" s="594">
        <v>25037.265555730002</v>
      </c>
      <c r="E34" s="594">
        <v>36146.488502909997</v>
      </c>
      <c r="F34" s="594">
        <v>0</v>
      </c>
      <c r="G34" s="594">
        <v>21.964964169999995</v>
      </c>
      <c r="H34" s="595">
        <v>0</v>
      </c>
      <c r="I34" s="594">
        <v>0</v>
      </c>
      <c r="J34" s="594">
        <v>0</v>
      </c>
      <c r="K34" s="630">
        <v>632626.90449821996</v>
      </c>
      <c r="L34" s="506"/>
      <c r="M34" s="506"/>
      <c r="N34" s="506"/>
      <c r="O34" s="506"/>
    </row>
    <row r="35" spans="1:15" ht="12" customHeight="1">
      <c r="A35" s="355" t="s">
        <v>419</v>
      </c>
      <c r="B35" s="115"/>
      <c r="C35" s="663">
        <v>249084.13105379001</v>
      </c>
      <c r="D35" s="594">
        <v>17262.410138170002</v>
      </c>
      <c r="E35" s="594">
        <v>8833.83876083</v>
      </c>
      <c r="F35" s="594">
        <v>0</v>
      </c>
      <c r="G35" s="594">
        <v>45452.139155899997</v>
      </c>
      <c r="H35" s="595">
        <v>1443.4060251099997</v>
      </c>
      <c r="I35" s="594">
        <v>-5.9604644775390597E-14</v>
      </c>
      <c r="J35" s="594">
        <v>0</v>
      </c>
      <c r="K35" s="630">
        <v>322075.92513379996</v>
      </c>
      <c r="L35" s="506"/>
      <c r="M35" s="506"/>
      <c r="N35" s="506"/>
      <c r="O35" s="506"/>
    </row>
    <row r="36" spans="1:15" ht="12" customHeight="1">
      <c r="A36" s="355" t="s">
        <v>161</v>
      </c>
      <c r="B36" s="115"/>
      <c r="C36" s="663">
        <v>116946.32738371</v>
      </c>
      <c r="D36" s="594">
        <v>-2935.87340137</v>
      </c>
      <c r="E36" s="594">
        <v>5365.4550800300003</v>
      </c>
      <c r="F36" s="594">
        <v>0</v>
      </c>
      <c r="G36" s="594">
        <v>19288.431042190001</v>
      </c>
      <c r="H36" s="595">
        <v>-7257.5183971899996</v>
      </c>
      <c r="I36" s="594">
        <v>0</v>
      </c>
      <c r="J36" s="594">
        <v>0</v>
      </c>
      <c r="K36" s="630">
        <v>131406.82170737002</v>
      </c>
      <c r="L36" s="506"/>
      <c r="M36" s="506"/>
      <c r="N36" s="506"/>
      <c r="O36" s="506"/>
    </row>
    <row r="37" spans="1:15" ht="12" customHeight="1">
      <c r="A37" s="355" t="s">
        <v>162</v>
      </c>
      <c r="B37" s="115"/>
      <c r="C37" s="663">
        <v>22122.91036491</v>
      </c>
      <c r="D37" s="594">
        <v>1968.52591364</v>
      </c>
      <c r="E37" s="594">
        <v>1233.84843415</v>
      </c>
      <c r="F37" s="594">
        <v>0</v>
      </c>
      <c r="G37" s="594">
        <v>3928.4550804099999</v>
      </c>
      <c r="H37" s="595">
        <v>-1233.37528922</v>
      </c>
      <c r="I37" s="594">
        <v>0</v>
      </c>
      <c r="J37" s="594">
        <v>0</v>
      </c>
      <c r="K37" s="630">
        <v>28020.364503889999</v>
      </c>
      <c r="L37" s="506"/>
      <c r="M37" s="506"/>
      <c r="N37" s="506"/>
      <c r="O37" s="506"/>
    </row>
    <row r="38" spans="1:15" ht="12" customHeight="1">
      <c r="A38" s="209"/>
      <c r="B38" s="454"/>
      <c r="C38" s="443"/>
      <c r="D38" s="444"/>
      <c r="E38" s="444"/>
      <c r="F38" s="444"/>
      <c r="G38" s="444"/>
      <c r="H38" s="444"/>
      <c r="I38" s="444"/>
      <c r="J38" s="444"/>
      <c r="K38" s="445"/>
      <c r="L38" s="506"/>
      <c r="M38" s="506"/>
      <c r="N38" s="506"/>
      <c r="O38" s="506"/>
    </row>
    <row r="39" spans="1:15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5" s="182" customFormat="1" ht="9" customHeight="1">
      <c r="A40" s="372" t="s">
        <v>235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511"/>
      <c r="M40" s="511"/>
      <c r="N40" s="511"/>
      <c r="O40" s="511"/>
    </row>
    <row r="41" spans="1:15" s="182" customFormat="1" ht="9" customHeight="1">
      <c r="A41" s="373" t="s">
        <v>194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511"/>
      <c r="M41" s="511"/>
      <c r="N41" s="511"/>
      <c r="O41" s="511"/>
    </row>
    <row r="42" spans="1:15" s="370" customFormat="1" ht="9.9499999999999993" customHeight="1">
      <c r="A42" s="374" t="s">
        <v>285</v>
      </c>
      <c r="E42" s="369"/>
      <c r="L42" s="516"/>
      <c r="M42" s="516"/>
      <c r="N42" s="516"/>
      <c r="O42" s="516"/>
    </row>
    <row r="43" spans="1:15" s="370" customFormat="1" ht="9.9499999999999993" customHeight="1">
      <c r="A43" s="373" t="s">
        <v>186</v>
      </c>
      <c r="E43" s="369"/>
      <c r="L43" s="516"/>
      <c r="M43" s="516"/>
      <c r="N43" s="516"/>
      <c r="O43" s="516"/>
    </row>
    <row r="44" spans="1:15" s="370" customFormat="1" ht="9.9499999999999993" customHeight="1">
      <c r="A44" s="171" t="s">
        <v>32</v>
      </c>
      <c r="E44" s="369"/>
      <c r="L44" s="516"/>
      <c r="M44" s="516"/>
      <c r="N44" s="516"/>
      <c r="O44" s="516"/>
    </row>
    <row r="45" spans="1:15" s="89" customFormat="1" ht="9.75" customHeight="1">
      <c r="A45" s="105" t="s">
        <v>277</v>
      </c>
      <c r="D45" s="104"/>
    </row>
    <row r="46" spans="1:15" s="89" customFormat="1" ht="9.75" customHeight="1">
      <c r="A46" s="106" t="s">
        <v>265</v>
      </c>
      <c r="D46" s="104"/>
    </row>
    <row r="47" spans="1:15" s="89" customFormat="1" ht="9.9499999999999993" customHeight="1">
      <c r="A47" s="105" t="s">
        <v>60</v>
      </c>
      <c r="D47" s="104"/>
      <c r="L47" s="517"/>
      <c r="M47" s="517"/>
      <c r="N47" s="517"/>
      <c r="O47" s="517"/>
    </row>
    <row r="48" spans="1:15" s="89" customFormat="1" ht="9.9499999999999993" customHeight="1">
      <c r="A48" s="105" t="s">
        <v>37</v>
      </c>
      <c r="D48" s="104"/>
      <c r="L48" s="517"/>
      <c r="M48" s="517"/>
      <c r="N48" s="517"/>
      <c r="O48" s="517"/>
    </row>
    <row r="49" spans="1:15" s="89" customFormat="1" ht="9.9499999999999993" customHeight="1">
      <c r="A49" s="105" t="s">
        <v>38</v>
      </c>
      <c r="D49" s="104"/>
      <c r="L49" s="517"/>
      <c r="M49" s="517"/>
      <c r="N49" s="517"/>
      <c r="O49" s="517"/>
    </row>
    <row r="50" spans="1:15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511"/>
      <c r="M50" s="511"/>
      <c r="N50" s="511"/>
      <c r="O50" s="511"/>
    </row>
    <row r="51" spans="1:15">
      <c r="C51" s="179"/>
    </row>
    <row r="52" spans="1:15">
      <c r="C52" s="179"/>
    </row>
    <row r="53" spans="1:15">
      <c r="C53" s="179"/>
    </row>
    <row r="54" spans="1:15">
      <c r="C54" s="179"/>
    </row>
    <row r="55" spans="1:15">
      <c r="C55" s="179"/>
    </row>
    <row r="56" spans="1:15">
      <c r="C56" s="179"/>
    </row>
    <row r="57" spans="1:15">
      <c r="C57" s="179"/>
    </row>
    <row r="58" spans="1:15">
      <c r="C58" s="179"/>
    </row>
    <row r="59" spans="1:15">
      <c r="C59" s="179"/>
    </row>
    <row r="60" spans="1:15">
      <c r="C60" s="179"/>
    </row>
    <row r="61" spans="1:15">
      <c r="C61" s="179"/>
    </row>
    <row r="62" spans="1:15">
      <c r="C62" s="179"/>
    </row>
    <row r="63" spans="1:15">
      <c r="C63" s="179"/>
    </row>
    <row r="64" spans="1:15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1" t="s">
        <v>28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124</v>
      </c>
      <c r="M4" s="459"/>
    </row>
    <row r="5" spans="1:23" ht="12.75" customHeight="1">
      <c r="A5" s="55" t="s">
        <v>131</v>
      </c>
      <c r="B5" s="56"/>
      <c r="C5" s="57" t="s">
        <v>150</v>
      </c>
      <c r="D5" s="58"/>
      <c r="E5" s="393"/>
      <c r="F5" s="393"/>
      <c r="G5" s="58"/>
      <c r="H5" s="58"/>
      <c r="I5" s="58"/>
      <c r="J5" s="58"/>
      <c r="K5" s="58"/>
      <c r="L5" s="59"/>
      <c r="M5" s="456"/>
    </row>
    <row r="6" spans="1:23" ht="8.1" customHeight="1">
      <c r="A6" s="60"/>
      <c r="B6" s="61"/>
      <c r="C6" s="62"/>
      <c r="D6" s="456"/>
      <c r="E6" s="359"/>
      <c r="F6" s="456"/>
      <c r="G6" s="63"/>
      <c r="H6" s="63"/>
      <c r="I6" s="63"/>
      <c r="J6" s="63"/>
      <c r="K6" s="464"/>
      <c r="L6" s="64"/>
      <c r="M6" s="456"/>
      <c r="N6" s="392"/>
    </row>
    <row r="7" spans="1:23" ht="12.75" customHeight="1">
      <c r="A7" s="60"/>
      <c r="B7" s="61"/>
      <c r="C7" s="320">
        <v>2022</v>
      </c>
      <c r="D7" s="322"/>
      <c r="E7" s="322" t="s">
        <v>294</v>
      </c>
      <c r="F7" s="322"/>
      <c r="G7" s="320">
        <v>2023</v>
      </c>
      <c r="H7" s="322"/>
      <c r="I7" s="322" t="s">
        <v>294</v>
      </c>
      <c r="J7" s="322"/>
      <c r="K7" s="320">
        <v>2024</v>
      </c>
      <c r="L7" s="323"/>
      <c r="M7" s="460"/>
    </row>
    <row r="8" spans="1:23" ht="8.1" customHeight="1">
      <c r="A8" s="47"/>
      <c r="B8" s="61"/>
      <c r="C8" s="62"/>
      <c r="D8" s="456"/>
      <c r="E8" s="65"/>
      <c r="F8" s="65"/>
      <c r="G8" s="66"/>
      <c r="H8" s="65"/>
      <c r="I8" s="65"/>
      <c r="J8" s="463"/>
      <c r="K8" s="66"/>
      <c r="L8" s="67"/>
      <c r="M8" s="65"/>
    </row>
    <row r="9" spans="1:23" ht="12.75" customHeight="1">
      <c r="A9" s="47"/>
      <c r="B9" s="61"/>
      <c r="C9" s="11" t="s">
        <v>474</v>
      </c>
      <c r="D9" s="349"/>
      <c r="E9" s="58" t="s">
        <v>151</v>
      </c>
      <c r="F9" s="490"/>
      <c r="G9" s="57" t="s">
        <v>474</v>
      </c>
      <c r="H9" s="490"/>
      <c r="I9" s="57" t="s">
        <v>151</v>
      </c>
      <c r="J9" s="490"/>
      <c r="K9" s="57" t="s">
        <v>474</v>
      </c>
      <c r="L9" s="465"/>
      <c r="M9" s="65"/>
    </row>
    <row r="10" spans="1:23" ht="8.1" customHeight="1">
      <c r="A10" s="47"/>
      <c r="B10" s="68"/>
      <c r="D10" s="521"/>
      <c r="F10" s="521"/>
      <c r="H10" s="521"/>
      <c r="J10" s="521"/>
      <c r="L10" s="522"/>
      <c r="M10" s="63"/>
    </row>
    <row r="11" spans="1:23" ht="12.75" customHeight="1">
      <c r="A11" s="47"/>
      <c r="B11" s="68"/>
      <c r="C11" s="137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44" t="s">
        <v>184</v>
      </c>
      <c r="M11" s="63"/>
    </row>
    <row r="12" spans="1:23" ht="12.75" customHeight="1">
      <c r="A12" s="47"/>
      <c r="B12" s="68"/>
      <c r="C12" s="146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9" t="s">
        <v>185</v>
      </c>
      <c r="M12" s="461"/>
      <c r="N12" s="12"/>
    </row>
    <row r="13" spans="1:23" ht="12.75" customHeight="1">
      <c r="A13" s="69"/>
      <c r="B13" s="70"/>
      <c r="C13" s="484"/>
      <c r="D13" s="485"/>
      <c r="E13" s="484"/>
      <c r="F13" s="485"/>
      <c r="G13" s="484"/>
      <c r="H13" s="485"/>
      <c r="I13" s="484"/>
      <c r="J13" s="485"/>
      <c r="K13" s="484"/>
      <c r="L13" s="488"/>
      <c r="M13" s="462"/>
    </row>
    <row r="14" spans="1:23" ht="12.75" customHeight="1">
      <c r="A14" s="25" t="s">
        <v>126</v>
      </c>
      <c r="B14" s="26"/>
      <c r="C14" s="580">
        <v>178241.82268250015</v>
      </c>
      <c r="D14" s="588">
        <v>3.1234893422297492</v>
      </c>
      <c r="E14" s="580">
        <v>460432.80237107014</v>
      </c>
      <c r="F14" s="588">
        <v>4.5679322564214413</v>
      </c>
      <c r="G14" s="580">
        <v>439605.57925901999</v>
      </c>
      <c r="H14" s="588">
        <v>7.0957181275296399</v>
      </c>
      <c r="I14" s="580">
        <v>967417.45242782019</v>
      </c>
      <c r="J14" s="588">
        <v>8.9112697768402285</v>
      </c>
      <c r="K14" s="580">
        <v>599697.23655189003</v>
      </c>
      <c r="L14" s="590">
        <v>9.104895668031693</v>
      </c>
      <c r="M14" s="457"/>
      <c r="N14" s="727"/>
      <c r="O14" s="727"/>
      <c r="P14" s="727"/>
      <c r="Q14" s="727"/>
      <c r="R14" s="727"/>
      <c r="S14" s="727"/>
      <c r="T14" s="727"/>
      <c r="U14" s="727"/>
      <c r="V14" s="727"/>
      <c r="W14" s="727"/>
    </row>
    <row r="15" spans="1:23" ht="12.75" customHeight="1">
      <c r="A15" s="28" t="s">
        <v>246</v>
      </c>
      <c r="B15" s="26"/>
      <c r="C15" s="580">
        <v>211276.33176259013</v>
      </c>
      <c r="D15" s="588">
        <v>3.7023823062074093</v>
      </c>
      <c r="E15" s="580">
        <v>448287.73317849013</v>
      </c>
      <c r="F15" s="588">
        <v>4.4474415940803471</v>
      </c>
      <c r="G15" s="580">
        <v>399716.15694303002</v>
      </c>
      <c r="H15" s="588">
        <v>6.4518589265128048</v>
      </c>
      <c r="I15" s="580">
        <v>879080.85450972011</v>
      </c>
      <c r="J15" s="588">
        <v>8.0975659789183219</v>
      </c>
      <c r="K15" s="580">
        <v>557700.15172349999</v>
      </c>
      <c r="L15" s="590">
        <v>8.46727546167131</v>
      </c>
      <c r="M15" s="457"/>
      <c r="N15" s="727"/>
      <c r="O15" s="727"/>
      <c r="P15" s="727"/>
      <c r="Q15" s="727"/>
      <c r="R15" s="727"/>
      <c r="S15" s="727"/>
      <c r="T15" s="727"/>
      <c r="U15" s="727"/>
      <c r="V15" s="727"/>
      <c r="W15" s="727"/>
    </row>
    <row r="16" spans="1:23" ht="12.75" customHeight="1">
      <c r="A16" s="28" t="s">
        <v>245</v>
      </c>
      <c r="B16" s="29"/>
      <c r="C16" s="580">
        <v>226899.69722124012</v>
      </c>
      <c r="D16" s="589">
        <v>3.9761643780322662</v>
      </c>
      <c r="E16" s="580">
        <v>430995.81892519013</v>
      </c>
      <c r="F16" s="589">
        <v>4.2758893230732422</v>
      </c>
      <c r="G16" s="580">
        <v>386039.57056756003</v>
      </c>
      <c r="H16" s="589">
        <v>6.2311037622341292</v>
      </c>
      <c r="I16" s="580">
        <v>813604.77807902009</v>
      </c>
      <c r="J16" s="589">
        <v>7.4944396041163222</v>
      </c>
      <c r="K16" s="580">
        <v>440209.83700171992</v>
      </c>
      <c r="L16" s="591">
        <v>6.6834802524475059</v>
      </c>
      <c r="M16" s="392"/>
      <c r="N16" s="727"/>
      <c r="O16" s="727"/>
      <c r="P16" s="727"/>
      <c r="Q16" s="727"/>
      <c r="R16" s="727"/>
      <c r="S16" s="727"/>
      <c r="T16" s="727"/>
      <c r="U16" s="727"/>
      <c r="V16" s="727"/>
      <c r="W16" s="727"/>
    </row>
    <row r="17" spans="1:23" ht="12.75" customHeight="1">
      <c r="A17" s="28" t="s">
        <v>141</v>
      </c>
      <c r="B17" s="29"/>
      <c r="C17" s="580">
        <v>-15623.365458649987</v>
      </c>
      <c r="D17" s="589">
        <v>-0.27378207182485675</v>
      </c>
      <c r="E17" s="580">
        <v>17291.914253300001</v>
      </c>
      <c r="F17" s="589">
        <v>0.17155227100710527</v>
      </c>
      <c r="G17" s="580">
        <v>13676.586375470004</v>
      </c>
      <c r="H17" s="589">
        <v>0.22075516427867581</v>
      </c>
      <c r="I17" s="580">
        <v>65476.076430700035</v>
      </c>
      <c r="J17" s="589">
        <v>0.6031263748020006</v>
      </c>
      <c r="K17" s="580">
        <v>117490.31472178007</v>
      </c>
      <c r="L17" s="591">
        <v>1.7837952092238036</v>
      </c>
      <c r="M17" s="392"/>
      <c r="N17" s="727"/>
      <c r="O17" s="727"/>
      <c r="P17" s="727"/>
      <c r="Q17" s="727"/>
      <c r="R17" s="727"/>
      <c r="S17" s="727"/>
      <c r="T17" s="727"/>
      <c r="U17" s="727"/>
      <c r="V17" s="727"/>
      <c r="W17" s="727"/>
    </row>
    <row r="18" spans="1:23" ht="12.75" customHeight="1">
      <c r="A18" s="28" t="s">
        <v>142</v>
      </c>
      <c r="B18" s="30"/>
      <c r="C18" s="580">
        <v>-31291.038043649995</v>
      </c>
      <c r="D18" s="588">
        <v>-0.54834057667119152</v>
      </c>
      <c r="E18" s="580">
        <v>13642.720431769994</v>
      </c>
      <c r="F18" s="588">
        <v>0.1353487901050936</v>
      </c>
      <c r="G18" s="580">
        <v>34130.421592639999</v>
      </c>
      <c r="H18" s="588">
        <v>0.55090258773178558</v>
      </c>
      <c r="I18" s="580">
        <v>80663.869451129998</v>
      </c>
      <c r="J18" s="588">
        <v>0.74302722172202307</v>
      </c>
      <c r="K18" s="580">
        <v>31320.541329380001</v>
      </c>
      <c r="L18" s="590">
        <v>0.47552372045256974</v>
      </c>
      <c r="M18" s="457"/>
      <c r="N18" s="727"/>
      <c r="O18" s="727"/>
      <c r="P18" s="727"/>
      <c r="Q18" s="727"/>
      <c r="R18" s="727"/>
      <c r="S18" s="727"/>
      <c r="T18" s="727"/>
      <c r="U18" s="727"/>
      <c r="V18" s="727"/>
      <c r="W18" s="727"/>
    </row>
    <row r="19" spans="1:23" ht="12.75" customHeight="1">
      <c r="A19" s="28" t="s">
        <v>143</v>
      </c>
      <c r="B19" s="30"/>
      <c r="C19" s="580">
        <v>-19299.838215619995</v>
      </c>
      <c r="D19" s="589">
        <v>-0.33820816049793501</v>
      </c>
      <c r="E19" s="580">
        <v>35110.487006259995</v>
      </c>
      <c r="F19" s="589">
        <v>0.34832949631009619</v>
      </c>
      <c r="G19" s="580">
        <v>30880.937773940001</v>
      </c>
      <c r="H19" s="589">
        <v>0.49845234068003436</v>
      </c>
      <c r="I19" s="580">
        <v>66260.136659759999</v>
      </c>
      <c r="J19" s="589">
        <v>0.61034866772726271</v>
      </c>
      <c r="K19" s="580">
        <v>19576.248839200001</v>
      </c>
      <c r="L19" s="591">
        <v>0.29721614906411192</v>
      </c>
      <c r="M19" s="392"/>
      <c r="N19" s="727"/>
      <c r="O19" s="727"/>
      <c r="P19" s="727"/>
      <c r="Q19" s="727"/>
      <c r="R19" s="727"/>
      <c r="S19" s="727"/>
      <c r="T19" s="727"/>
      <c r="U19" s="727"/>
      <c r="V19" s="727"/>
      <c r="W19" s="727"/>
    </row>
    <row r="20" spans="1:23" ht="12.75" customHeight="1">
      <c r="A20" s="28" t="s">
        <v>144</v>
      </c>
      <c r="B20" s="30"/>
      <c r="C20" s="580">
        <v>-11991.199828029999</v>
      </c>
      <c r="D20" s="589">
        <v>-0.21013241617325648</v>
      </c>
      <c r="E20" s="580">
        <v>-21467.76657449</v>
      </c>
      <c r="F20" s="589">
        <v>-0.21298070620500259</v>
      </c>
      <c r="G20" s="580">
        <v>3249.4838186999991</v>
      </c>
      <c r="H20" s="589">
        <v>5.2450247051751268E-2</v>
      </c>
      <c r="I20" s="580">
        <v>14403.732791369999</v>
      </c>
      <c r="J20" s="589">
        <v>0.13267855399476033</v>
      </c>
      <c r="K20" s="580">
        <v>11744.29249018</v>
      </c>
      <c r="L20" s="591">
        <v>0.17830757138845785</v>
      </c>
      <c r="M20" s="392"/>
      <c r="N20" s="727"/>
      <c r="O20" s="727"/>
      <c r="P20" s="727"/>
      <c r="Q20" s="727"/>
      <c r="R20" s="727"/>
      <c r="S20" s="727"/>
      <c r="T20" s="727"/>
      <c r="U20" s="727"/>
      <c r="V20" s="727"/>
      <c r="W20" s="727"/>
    </row>
    <row r="21" spans="1:23" ht="12.75" customHeight="1">
      <c r="A21" s="28" t="s">
        <v>163</v>
      </c>
      <c r="B21" s="30"/>
      <c r="C21" s="580">
        <v>-1743.4710364400014</v>
      </c>
      <c r="D21" s="588">
        <v>-3.055238730646833E-2</v>
      </c>
      <c r="E21" s="580">
        <v>-1497.651239190001</v>
      </c>
      <c r="F21" s="588">
        <v>-1.4858127763999196E-2</v>
      </c>
      <c r="G21" s="580">
        <v>5759.0007233500019</v>
      </c>
      <c r="H21" s="588">
        <v>9.2956613285049533E-2</v>
      </c>
      <c r="I21" s="580">
        <v>7672.728466970002</v>
      </c>
      <c r="J21" s="588">
        <v>7.0676576199882921E-2</v>
      </c>
      <c r="K21" s="580">
        <v>10676.543499010002</v>
      </c>
      <c r="L21" s="590">
        <v>0.16209648590781345</v>
      </c>
      <c r="M21" s="457"/>
      <c r="N21" s="727"/>
      <c r="O21" s="727"/>
      <c r="P21" s="727"/>
      <c r="Q21" s="727"/>
      <c r="R21" s="727"/>
      <c r="S21" s="727"/>
      <c r="T21" s="727"/>
      <c r="U21" s="727"/>
      <c r="V21" s="727"/>
      <c r="W21" s="727"/>
    </row>
    <row r="22" spans="1:23" ht="12.75" customHeight="1">
      <c r="A22" s="28" t="s">
        <v>68</v>
      </c>
      <c r="B22" s="29"/>
      <c r="C22" s="580">
        <v>-7582.72842227</v>
      </c>
      <c r="D22" s="589">
        <v>-0.13287886678634322</v>
      </c>
      <c r="E22" s="580">
        <v>-7924.0354179999995</v>
      </c>
      <c r="F22" s="589">
        <v>-7.8613984061319891E-2</v>
      </c>
      <c r="G22" s="580">
        <v>-407.05367236999996</v>
      </c>
      <c r="H22" s="589">
        <v>-6.5702945053194651E-3</v>
      </c>
      <c r="I22" s="580">
        <v>-2337.3478009999999</v>
      </c>
      <c r="J22" s="589">
        <v>-2.1530247117977561E-2</v>
      </c>
      <c r="K22" s="580">
        <v>2278.8223450999994</v>
      </c>
      <c r="L22" s="591">
        <v>3.459819127634E-2</v>
      </c>
      <c r="M22" s="392"/>
      <c r="N22" s="727"/>
      <c r="O22" s="727"/>
      <c r="P22" s="727"/>
      <c r="Q22" s="727"/>
      <c r="R22" s="727"/>
      <c r="S22" s="727"/>
      <c r="T22" s="727"/>
      <c r="U22" s="727"/>
      <c r="V22" s="727"/>
      <c r="W22" s="727"/>
    </row>
    <row r="23" spans="1:23" ht="12.75" customHeight="1">
      <c r="A23" s="28" t="s">
        <v>145</v>
      </c>
      <c r="B23" s="30"/>
      <c r="C23" s="580">
        <v>5666.4999484399987</v>
      </c>
      <c r="D23" s="589">
        <v>9.9299097879094356E-2</v>
      </c>
      <c r="E23" s="580">
        <v>6113.1268606099984</v>
      </c>
      <c r="F23" s="589">
        <v>6.0648045122710596E-2</v>
      </c>
      <c r="G23" s="580">
        <v>5977.8645937000019</v>
      </c>
      <c r="H23" s="589">
        <v>9.6489317157737994E-2</v>
      </c>
      <c r="I23" s="580">
        <v>9425.2881560000023</v>
      </c>
      <c r="J23" s="589">
        <v>8.6820105706992765E-2</v>
      </c>
      <c r="K23" s="580">
        <v>8245.3553958100019</v>
      </c>
      <c r="L23" s="591">
        <v>0.12518500344664568</v>
      </c>
      <c r="M23" s="392"/>
      <c r="N23" s="727"/>
      <c r="O23" s="727"/>
      <c r="P23" s="727"/>
      <c r="Q23" s="727"/>
      <c r="R23" s="727"/>
      <c r="S23" s="727"/>
      <c r="T23" s="727"/>
      <c r="U23" s="727"/>
      <c r="V23" s="727"/>
      <c r="W23" s="727"/>
    </row>
    <row r="24" spans="1:23" ht="12.75" customHeight="1">
      <c r="A24" s="28" t="s">
        <v>146</v>
      </c>
      <c r="B24" s="30"/>
      <c r="C24" s="580">
        <v>172.75743738999998</v>
      </c>
      <c r="D24" s="589">
        <v>3.0273816007805382E-3</v>
      </c>
      <c r="E24" s="580">
        <v>313.25731819999999</v>
      </c>
      <c r="F24" s="589">
        <v>3.1078111746101001E-3</v>
      </c>
      <c r="G24" s="580">
        <v>188.18980202</v>
      </c>
      <c r="H24" s="589">
        <v>3.0375906326310098E-3</v>
      </c>
      <c r="I24" s="580">
        <v>584.78811197000005</v>
      </c>
      <c r="J24" s="589">
        <v>5.3867176108677176E-3</v>
      </c>
      <c r="K24" s="580">
        <v>152.36575809999999</v>
      </c>
      <c r="L24" s="591">
        <v>2.3132911848277593E-3</v>
      </c>
      <c r="M24" s="392"/>
      <c r="N24" s="727"/>
      <c r="O24" s="727"/>
      <c r="P24" s="727"/>
      <c r="Q24" s="727"/>
      <c r="R24" s="727"/>
      <c r="S24" s="727"/>
      <c r="T24" s="727"/>
      <c r="U24" s="727"/>
      <c r="V24" s="727"/>
      <c r="W24" s="727"/>
    </row>
    <row r="25" spans="1:23" ht="12.75" customHeight="1">
      <c r="A25" s="28"/>
      <c r="B25" s="30"/>
      <c r="C25" s="474"/>
      <c r="D25" s="476"/>
      <c r="E25" s="474"/>
      <c r="F25" s="476"/>
      <c r="G25" s="474"/>
      <c r="H25" s="476"/>
      <c r="I25" s="474"/>
      <c r="J25" s="476"/>
      <c r="K25" s="474"/>
      <c r="L25" s="481"/>
      <c r="M25" s="457"/>
    </row>
    <row r="26" spans="1:23" ht="12.75" customHeight="1">
      <c r="A26" s="25" t="s">
        <v>127</v>
      </c>
      <c r="B26" s="26"/>
      <c r="C26" s="582">
        <v>328577.04803072003</v>
      </c>
      <c r="D26" s="588">
        <v>5.7579466602146105</v>
      </c>
      <c r="E26" s="582">
        <v>586426.70399503002</v>
      </c>
      <c r="F26" s="588">
        <v>5.8179118503528189</v>
      </c>
      <c r="G26" s="582">
        <v>383427.03047750005</v>
      </c>
      <c r="H26" s="588">
        <v>6.1889344883427855</v>
      </c>
      <c r="I26" s="582">
        <v>718293.72301122989</v>
      </c>
      <c r="J26" s="588">
        <v>6.6164912868796915</v>
      </c>
      <c r="K26" s="582">
        <v>534900.42976630002</v>
      </c>
      <c r="L26" s="590">
        <v>8.1211189729837479</v>
      </c>
      <c r="M26" s="541"/>
      <c r="N26" s="727"/>
      <c r="O26" s="727"/>
      <c r="P26" s="727"/>
      <c r="Q26" s="727"/>
      <c r="R26" s="727"/>
      <c r="S26" s="727"/>
      <c r="T26" s="727"/>
      <c r="U26" s="727"/>
      <c r="V26" s="727"/>
      <c r="W26" s="727"/>
    </row>
    <row r="27" spans="1:23" ht="12.75" customHeight="1">
      <c r="A27" s="28" t="s">
        <v>246</v>
      </c>
      <c r="B27" s="26"/>
      <c r="C27" s="582">
        <v>285004.86562824005</v>
      </c>
      <c r="D27" s="588">
        <v>4.994392712529363</v>
      </c>
      <c r="E27" s="582">
        <v>503234.39651792007</v>
      </c>
      <c r="F27" s="588">
        <v>4.9925648662677018</v>
      </c>
      <c r="G27" s="582">
        <v>324911.65735390002</v>
      </c>
      <c r="H27" s="588">
        <v>5.2444319310455221</v>
      </c>
      <c r="I27" s="582">
        <v>614548.0858973799</v>
      </c>
      <c r="J27" s="588">
        <v>5.6608486548684986</v>
      </c>
      <c r="K27" s="582">
        <v>478442.40829591005</v>
      </c>
      <c r="L27" s="590">
        <v>7.2639457799455034</v>
      </c>
      <c r="M27" s="457"/>
      <c r="N27" s="727"/>
      <c r="O27" s="727"/>
      <c r="P27" s="727"/>
      <c r="Q27" s="727"/>
      <c r="R27" s="727"/>
      <c r="S27" s="727"/>
      <c r="T27" s="727"/>
      <c r="U27" s="727"/>
      <c r="V27" s="727"/>
      <c r="W27" s="727"/>
    </row>
    <row r="28" spans="1:23" ht="12.75" customHeight="1">
      <c r="A28" s="28" t="s">
        <v>245</v>
      </c>
      <c r="B28" s="29"/>
      <c r="C28" s="583">
        <v>300846.55237982003</v>
      </c>
      <c r="D28" s="589">
        <v>5.2720006217552617</v>
      </c>
      <c r="E28" s="583">
        <v>486415.94980093004</v>
      </c>
      <c r="F28" s="589">
        <v>4.8257098445016178</v>
      </c>
      <c r="G28" s="583">
        <v>311395.68369401002</v>
      </c>
      <c r="H28" s="589">
        <v>5.0262692328574126</v>
      </c>
      <c r="I28" s="583">
        <v>549537.50844120991</v>
      </c>
      <c r="J28" s="589">
        <v>5.0620101776359174</v>
      </c>
      <c r="K28" s="583">
        <v>361548.40059845004</v>
      </c>
      <c r="L28" s="591">
        <v>5.4892039945356323</v>
      </c>
      <c r="M28" s="392"/>
      <c r="N28" s="727"/>
      <c r="O28" s="727"/>
      <c r="P28" s="727"/>
      <c r="Q28" s="727"/>
      <c r="R28" s="727"/>
      <c r="S28" s="727"/>
      <c r="T28" s="727"/>
      <c r="U28" s="727"/>
      <c r="V28" s="727"/>
      <c r="W28" s="727"/>
    </row>
    <row r="29" spans="1:23" ht="12.75" customHeight="1">
      <c r="A29" s="28" t="s">
        <v>141</v>
      </c>
      <c r="B29" s="29"/>
      <c r="C29" s="583">
        <v>-15841.686751579979</v>
      </c>
      <c r="D29" s="589">
        <v>-0.27760790922589901</v>
      </c>
      <c r="E29" s="582">
        <v>16818.446716990042</v>
      </c>
      <c r="F29" s="589">
        <v>0.16685502176608433</v>
      </c>
      <c r="G29" s="582">
        <v>13515.973659890005</v>
      </c>
      <c r="H29" s="589">
        <v>0.21816269818810954</v>
      </c>
      <c r="I29" s="583">
        <v>65010.577456170016</v>
      </c>
      <c r="J29" s="589">
        <v>0.59883847723258099</v>
      </c>
      <c r="K29" s="583">
        <v>116894.00769746001</v>
      </c>
      <c r="L29" s="591">
        <v>1.774741785409871</v>
      </c>
      <c r="M29" s="392"/>
      <c r="N29" s="727"/>
      <c r="O29" s="727"/>
      <c r="P29" s="727"/>
      <c r="Q29" s="727"/>
      <c r="R29" s="727"/>
      <c r="S29" s="727"/>
      <c r="T29" s="727"/>
      <c r="U29" s="727"/>
      <c r="V29" s="727"/>
      <c r="W29" s="727"/>
    </row>
    <row r="30" spans="1:23" ht="12.75" customHeight="1">
      <c r="A30" s="28" t="s">
        <v>142</v>
      </c>
      <c r="B30" s="30"/>
      <c r="C30" s="582">
        <v>40967.072482350006</v>
      </c>
      <c r="D30" s="588">
        <v>0.7179022989958298</v>
      </c>
      <c r="E30" s="582">
        <v>78566.86601125999</v>
      </c>
      <c r="F30" s="588">
        <v>0.77945819605081534</v>
      </c>
      <c r="G30" s="582">
        <v>55185.352832309996</v>
      </c>
      <c r="H30" s="588">
        <v>0.89075236289396276</v>
      </c>
      <c r="I30" s="582">
        <v>98342.179480769992</v>
      </c>
      <c r="J30" s="588">
        <v>0.90586921870832016</v>
      </c>
      <c r="K30" s="582">
        <v>53462.960767059994</v>
      </c>
      <c r="L30" s="590">
        <v>0.81170072199596288</v>
      </c>
      <c r="M30" s="457"/>
      <c r="N30" s="727"/>
      <c r="O30" s="727"/>
      <c r="P30" s="727"/>
      <c r="Q30" s="727"/>
      <c r="R30" s="727"/>
      <c r="S30" s="727"/>
      <c r="T30" s="727"/>
      <c r="U30" s="727"/>
      <c r="V30" s="727"/>
      <c r="W30" s="727"/>
    </row>
    <row r="31" spans="1:23" ht="12.75" customHeight="1">
      <c r="A31" s="28" t="s">
        <v>147</v>
      </c>
      <c r="B31" s="30"/>
      <c r="C31" s="583">
        <v>38073.721536070007</v>
      </c>
      <c r="D31" s="589">
        <v>0.66719954748652743</v>
      </c>
      <c r="E31" s="582">
        <v>74139.931462619992</v>
      </c>
      <c r="F31" s="589">
        <v>0.73553878584011112</v>
      </c>
      <c r="G31" s="582">
        <v>53057.427383909999</v>
      </c>
      <c r="H31" s="589">
        <v>0.85640530295970529</v>
      </c>
      <c r="I31" s="582">
        <v>93756.041912689994</v>
      </c>
      <c r="J31" s="589">
        <v>0.86362446800602488</v>
      </c>
      <c r="K31" s="583">
        <v>49010.090159159998</v>
      </c>
      <c r="L31" s="591">
        <v>0.7440950706154662</v>
      </c>
      <c r="M31" s="392"/>
      <c r="N31" s="727"/>
      <c r="O31" s="727"/>
      <c r="P31" s="727"/>
      <c r="Q31" s="727"/>
      <c r="R31" s="727"/>
      <c r="S31" s="727"/>
      <c r="T31" s="727"/>
      <c r="U31" s="727"/>
      <c r="V31" s="727"/>
      <c r="W31" s="727"/>
    </row>
    <row r="32" spans="1:23" ht="12.75" customHeight="1">
      <c r="A32" s="28" t="s">
        <v>144</v>
      </c>
      <c r="B32" s="30"/>
      <c r="C32" s="583">
        <v>2893.3509462800002</v>
      </c>
      <c r="D32" s="589">
        <v>5.0702751509302375E-2</v>
      </c>
      <c r="E32" s="582">
        <v>4426.9345486400007</v>
      </c>
      <c r="F32" s="589">
        <v>4.3919410210704259E-2</v>
      </c>
      <c r="G32" s="582">
        <v>2127.9254483999998</v>
      </c>
      <c r="H32" s="589">
        <v>3.4347059934257435E-2</v>
      </c>
      <c r="I32" s="582">
        <v>4586.1375680800002</v>
      </c>
      <c r="J32" s="589">
        <v>4.2244750702295268E-2</v>
      </c>
      <c r="K32" s="583">
        <v>4452.8706079000003</v>
      </c>
      <c r="L32" s="591">
        <v>6.7605651380496734E-2</v>
      </c>
      <c r="M32" s="392"/>
      <c r="N32" s="727"/>
      <c r="O32" s="727"/>
      <c r="P32" s="727"/>
      <c r="Q32" s="727"/>
      <c r="R32" s="727"/>
      <c r="S32" s="727"/>
      <c r="T32" s="727"/>
      <c r="U32" s="727"/>
      <c r="V32" s="727"/>
      <c r="W32" s="727"/>
    </row>
    <row r="33" spans="1:23" ht="12.75" customHeight="1">
      <c r="A33" s="28" t="s">
        <v>163</v>
      </c>
      <c r="B33" s="30"/>
      <c r="C33" s="582">
        <v>2605.109920129999</v>
      </c>
      <c r="D33" s="588">
        <v>4.5651648689418074E-2</v>
      </c>
      <c r="E33" s="582">
        <v>4625.4414658499991</v>
      </c>
      <c r="F33" s="588">
        <v>4.5888788034301527E-2</v>
      </c>
      <c r="G33" s="582">
        <v>3330.0202912900008</v>
      </c>
      <c r="H33" s="588">
        <v>5.3750194403300824E-2</v>
      </c>
      <c r="I33" s="582">
        <v>5403.4576330800019</v>
      </c>
      <c r="J33" s="588">
        <v>4.9773413302873104E-2</v>
      </c>
      <c r="K33" s="582">
        <v>2995.0607033300007</v>
      </c>
      <c r="L33" s="590">
        <v>4.5472471042280194E-2</v>
      </c>
      <c r="M33" s="457"/>
      <c r="N33" s="727"/>
      <c r="O33" s="727"/>
      <c r="P33" s="727"/>
      <c r="Q33" s="727"/>
      <c r="R33" s="727"/>
      <c r="S33" s="727"/>
      <c r="T33" s="727"/>
      <c r="U33" s="727"/>
      <c r="V33" s="727"/>
      <c r="W33" s="727"/>
    </row>
    <row r="34" spans="1:23" ht="12.75" customHeight="1">
      <c r="A34" s="28" t="s">
        <v>68</v>
      </c>
      <c r="B34" s="29"/>
      <c r="C34" s="584">
        <v>-1694.30712709</v>
      </c>
      <c r="D34" s="589">
        <v>-2.9690844574431663E-2</v>
      </c>
      <c r="E34" s="586">
        <v>-3170.11734974</v>
      </c>
      <c r="F34" s="589">
        <v>-3.1450585674928144E-2</v>
      </c>
      <c r="G34" s="586">
        <v>-1803.7763238699999</v>
      </c>
      <c r="H34" s="589">
        <v>-2.9114936122664137E-2</v>
      </c>
      <c r="I34" s="586">
        <v>-2993.5773793099997</v>
      </c>
      <c r="J34" s="589">
        <v>-2.7575040700300101E-2</v>
      </c>
      <c r="K34" s="584">
        <v>-1149.71899214</v>
      </c>
      <c r="L34" s="591">
        <v>-1.7455593978018068E-2</v>
      </c>
      <c r="M34" s="392"/>
      <c r="N34" s="727"/>
      <c r="O34" s="727"/>
      <c r="P34" s="727"/>
      <c r="Q34" s="727"/>
      <c r="R34" s="727"/>
      <c r="S34" s="727"/>
      <c r="T34" s="727"/>
      <c r="U34" s="727"/>
      <c r="V34" s="727"/>
      <c r="W34" s="727"/>
    </row>
    <row r="35" spans="1:23" ht="12.75" customHeight="1">
      <c r="A35" s="28" t="s">
        <v>145</v>
      </c>
      <c r="B35" s="30"/>
      <c r="C35" s="583">
        <v>4164.0212460499988</v>
      </c>
      <c r="D35" s="589">
        <v>7.2969832708810009E-2</v>
      </c>
      <c r="E35" s="582">
        <v>7540.6767306699985</v>
      </c>
      <c r="F35" s="589">
        <v>7.4810700488524381E-2</v>
      </c>
      <c r="G35" s="582">
        <v>4986.688256630001</v>
      </c>
      <c r="H35" s="589">
        <v>8.0490639628711336E-2</v>
      </c>
      <c r="I35" s="582">
        <v>8125.117720000002</v>
      </c>
      <c r="J35" s="589">
        <v>7.4843714871793907E-2</v>
      </c>
      <c r="K35" s="583">
        <v>4001.6309881100005</v>
      </c>
      <c r="L35" s="591">
        <v>6.0754711591123965E-2</v>
      </c>
      <c r="M35" s="392"/>
      <c r="N35" s="727"/>
      <c r="O35" s="727"/>
      <c r="P35" s="727"/>
      <c r="Q35" s="727"/>
      <c r="R35" s="727"/>
      <c r="S35" s="727"/>
      <c r="T35" s="727"/>
      <c r="U35" s="727"/>
      <c r="V35" s="727"/>
      <c r="W35" s="727"/>
    </row>
    <row r="36" spans="1:23" ht="12.75" customHeight="1">
      <c r="A36" s="28" t="s">
        <v>146</v>
      </c>
      <c r="B36" s="30"/>
      <c r="C36" s="584">
        <v>135.39580117</v>
      </c>
      <c r="D36" s="589">
        <v>2.3726605550397259E-3</v>
      </c>
      <c r="E36" s="586">
        <v>254.88208492000001</v>
      </c>
      <c r="F36" s="589">
        <v>2.5286732207052921E-3</v>
      </c>
      <c r="G36" s="586">
        <v>147.10835853</v>
      </c>
      <c r="H36" s="589">
        <v>2.3744908972536264E-3</v>
      </c>
      <c r="I36" s="586">
        <v>271.91729239</v>
      </c>
      <c r="J36" s="589">
        <v>2.5047391313793009E-3</v>
      </c>
      <c r="K36" s="584">
        <v>143.14870736</v>
      </c>
      <c r="L36" s="591">
        <v>2.1733534291742984E-3</v>
      </c>
      <c r="M36" s="392"/>
      <c r="N36" s="727"/>
      <c r="O36" s="727"/>
      <c r="P36" s="727"/>
      <c r="Q36" s="727"/>
      <c r="R36" s="727"/>
      <c r="S36" s="727"/>
      <c r="T36" s="727"/>
      <c r="U36" s="727"/>
      <c r="V36" s="727"/>
      <c r="W36" s="727"/>
    </row>
    <row r="37" spans="1:23" ht="12.75" customHeight="1">
      <c r="A37" s="28"/>
      <c r="B37" s="30"/>
      <c r="C37" s="474"/>
      <c r="D37" s="476"/>
      <c r="E37" s="474"/>
      <c r="F37" s="476"/>
      <c r="G37" s="474"/>
      <c r="H37" s="476"/>
      <c r="I37" s="474"/>
      <c r="J37" s="476"/>
      <c r="K37" s="474"/>
      <c r="L37" s="481"/>
      <c r="M37" s="457"/>
      <c r="N37" s="727"/>
      <c r="O37" s="727"/>
      <c r="P37" s="727"/>
      <c r="Q37" s="727"/>
      <c r="R37" s="727"/>
      <c r="S37" s="727"/>
      <c r="T37" s="727"/>
      <c r="U37" s="727"/>
      <c r="V37" s="727"/>
      <c r="W37" s="727"/>
    </row>
    <row r="38" spans="1:23" ht="12.75" customHeight="1">
      <c r="A38" s="25" t="s">
        <v>128</v>
      </c>
      <c r="B38" s="30"/>
      <c r="C38" s="582">
        <v>-150335.22534821992</v>
      </c>
      <c r="D38" s="588">
        <v>-2.6344573179848618</v>
      </c>
      <c r="E38" s="582">
        <v>-125993.90162395992</v>
      </c>
      <c r="F38" s="588">
        <v>-1.2499795939313776</v>
      </c>
      <c r="G38" s="582">
        <v>56178.548781520025</v>
      </c>
      <c r="H38" s="588">
        <v>0.9067836391868549</v>
      </c>
      <c r="I38" s="582">
        <v>249123.72941659015</v>
      </c>
      <c r="J38" s="588">
        <v>2.2947784899605366</v>
      </c>
      <c r="K38" s="582">
        <v>64796.806785589943</v>
      </c>
      <c r="L38" s="590">
        <v>0.98377669504794618</v>
      </c>
      <c r="M38" s="669"/>
      <c r="N38" s="727"/>
      <c r="O38" s="727"/>
      <c r="P38" s="727"/>
      <c r="Q38" s="727"/>
      <c r="R38" s="727"/>
      <c r="S38" s="727"/>
      <c r="T38" s="727"/>
      <c r="U38" s="727"/>
      <c r="V38" s="727"/>
      <c r="W38" s="727"/>
    </row>
    <row r="39" spans="1:23" ht="12.75" customHeight="1">
      <c r="A39" s="28" t="s">
        <v>246</v>
      </c>
      <c r="B39" s="26"/>
      <c r="C39" s="582">
        <v>-73728.533865649923</v>
      </c>
      <c r="D39" s="588">
        <v>-1.2920104063219542</v>
      </c>
      <c r="E39" s="582">
        <v>-54946.663339429913</v>
      </c>
      <c r="F39" s="588">
        <v>-0.54512327218735512</v>
      </c>
      <c r="G39" s="582">
        <v>74804.49958913002</v>
      </c>
      <c r="H39" s="588">
        <v>1.2074269954672832</v>
      </c>
      <c r="I39" s="582">
        <v>264532.76861234015</v>
      </c>
      <c r="J39" s="588">
        <v>2.4367173240498241</v>
      </c>
      <c r="K39" s="582">
        <v>79257.743427589943</v>
      </c>
      <c r="L39" s="590">
        <v>1.2033296817258061</v>
      </c>
      <c r="M39" s="457"/>
      <c r="N39" s="727"/>
      <c r="O39" s="727"/>
      <c r="P39" s="727"/>
      <c r="Q39" s="727"/>
      <c r="R39" s="727"/>
      <c r="S39" s="727"/>
      <c r="T39" s="727"/>
      <c r="U39" s="727"/>
      <c r="V39" s="727"/>
      <c r="W39" s="727"/>
    </row>
    <row r="40" spans="1:23" ht="12.75" customHeight="1">
      <c r="A40" s="28" t="s">
        <v>247</v>
      </c>
      <c r="B40" s="30"/>
      <c r="C40" s="583">
        <v>-260725.01891747993</v>
      </c>
      <c r="D40" s="589">
        <v>-4.5689154519701489</v>
      </c>
      <c r="E40" s="583">
        <v>-316686.78439336986</v>
      </c>
      <c r="F40" s="589">
        <v>-3.1418347480095816</v>
      </c>
      <c r="G40" s="583">
        <v>-133422.75206120999</v>
      </c>
      <c r="H40" s="589">
        <v>-2.1535901387361545</v>
      </c>
      <c r="I40" s="583">
        <v>-42139.125744989957</v>
      </c>
      <c r="J40" s="589">
        <v>-0.38816037144194104</v>
      </c>
      <c r="K40" s="583">
        <v>-142016.1838440501</v>
      </c>
      <c r="L40" s="591">
        <v>-2.1561589052948738</v>
      </c>
      <c r="M40" s="392"/>
      <c r="N40" s="727"/>
      <c r="O40" s="727"/>
      <c r="P40" s="727"/>
      <c r="Q40" s="727"/>
      <c r="R40" s="727"/>
      <c r="S40" s="727"/>
      <c r="T40" s="727"/>
      <c r="U40" s="727"/>
      <c r="V40" s="727"/>
      <c r="W40" s="727"/>
    </row>
    <row r="41" spans="1:23" ht="12.75" customHeight="1">
      <c r="A41" s="28" t="s">
        <v>141</v>
      </c>
      <c r="B41" s="30"/>
      <c r="C41" s="584">
        <v>218.32129292999107</v>
      </c>
      <c r="D41" s="589">
        <v>3.8258374010422293E-3</v>
      </c>
      <c r="E41" s="586">
        <v>473.46753630996022</v>
      </c>
      <c r="F41" s="589">
        <v>4.6972492410209477E-3</v>
      </c>
      <c r="G41" s="586">
        <v>160.61271557999788</v>
      </c>
      <c r="H41" s="589">
        <v>2.5924660905662727E-3</v>
      </c>
      <c r="I41" s="584">
        <v>465.4989745300195</v>
      </c>
      <c r="J41" s="589">
        <v>4.287897569419735E-3</v>
      </c>
      <c r="K41" s="584">
        <v>596.30702432006092</v>
      </c>
      <c r="L41" s="591">
        <v>9.0534238139328323E-3</v>
      </c>
      <c r="M41" s="392"/>
      <c r="N41" s="727"/>
      <c r="O41" s="727"/>
      <c r="P41" s="727"/>
      <c r="Q41" s="727"/>
      <c r="R41" s="727"/>
      <c r="S41" s="727"/>
      <c r="T41" s="727"/>
      <c r="U41" s="727"/>
      <c r="V41" s="727"/>
      <c r="W41" s="727"/>
    </row>
    <row r="42" spans="1:23" s="72" customFormat="1" ht="12.75" customHeight="1">
      <c r="A42" s="28" t="s">
        <v>148</v>
      </c>
      <c r="B42" s="30"/>
      <c r="C42" s="583">
        <v>186778.16375890002</v>
      </c>
      <c r="D42" s="589">
        <v>3.2730792082471529</v>
      </c>
      <c r="E42" s="582">
        <v>261266.65351762998</v>
      </c>
      <c r="F42" s="589">
        <v>2.5920142265812056</v>
      </c>
      <c r="G42" s="582">
        <v>208066.63893476001</v>
      </c>
      <c r="H42" s="589">
        <v>3.3584246681128715</v>
      </c>
      <c r="I42" s="583">
        <v>306206.39538280008</v>
      </c>
      <c r="J42" s="589">
        <v>2.8205897979223455</v>
      </c>
      <c r="K42" s="583">
        <v>220677.62024731998</v>
      </c>
      <c r="L42" s="591">
        <v>3.3504351632067468</v>
      </c>
      <c r="M42" s="392"/>
      <c r="N42" s="727"/>
      <c r="O42" s="727"/>
      <c r="P42" s="727"/>
      <c r="Q42" s="727"/>
      <c r="R42" s="727"/>
      <c r="S42" s="727"/>
      <c r="T42" s="727"/>
      <c r="U42" s="727"/>
      <c r="V42" s="727"/>
      <c r="W42" s="727"/>
    </row>
    <row r="43" spans="1:23" ht="12.75" customHeight="1">
      <c r="A43" s="28" t="s">
        <v>142</v>
      </c>
      <c r="B43" s="30"/>
      <c r="C43" s="582">
        <v>-72258.110526000004</v>
      </c>
      <c r="D43" s="588">
        <v>-1.2662428756670212</v>
      </c>
      <c r="E43" s="582">
        <v>-64924.145579489996</v>
      </c>
      <c r="F43" s="588">
        <v>-0.64410940594572175</v>
      </c>
      <c r="G43" s="582">
        <v>-21054.931239669997</v>
      </c>
      <c r="H43" s="588">
        <v>-0.33984977516217701</v>
      </c>
      <c r="I43" s="583">
        <v>-17678.310029639997</v>
      </c>
      <c r="J43" s="588">
        <v>-0.16284199698629717</v>
      </c>
      <c r="K43" s="582">
        <v>-22142.419437679997</v>
      </c>
      <c r="L43" s="590">
        <v>-0.33617700154339319</v>
      </c>
      <c r="M43" s="457"/>
      <c r="N43" s="727"/>
      <c r="O43" s="727"/>
      <c r="P43" s="727"/>
      <c r="Q43" s="727"/>
      <c r="R43" s="727"/>
      <c r="S43" s="727"/>
      <c r="T43" s="727"/>
      <c r="U43" s="727"/>
      <c r="V43" s="727"/>
      <c r="W43" s="727"/>
    </row>
    <row r="44" spans="1:23" ht="12.75" customHeight="1">
      <c r="A44" s="28" t="s">
        <v>147</v>
      </c>
      <c r="B44" s="30"/>
      <c r="C44" s="583">
        <v>-57373.559751690002</v>
      </c>
      <c r="D44" s="589">
        <v>-1.0054077079844623</v>
      </c>
      <c r="E44" s="582">
        <v>-39029.444456359997</v>
      </c>
      <c r="F44" s="589">
        <v>-0.38720928953001493</v>
      </c>
      <c r="G44" s="582">
        <v>-22176.489609969998</v>
      </c>
      <c r="H44" s="589">
        <v>-0.35795296227967083</v>
      </c>
      <c r="I44" s="582">
        <v>-27495.905252929995</v>
      </c>
      <c r="J44" s="589">
        <v>-0.25327580027876223</v>
      </c>
      <c r="K44" s="583">
        <v>-29433.841319959996</v>
      </c>
      <c r="L44" s="591">
        <v>-0.44687892155135428</v>
      </c>
      <c r="M44" s="392"/>
      <c r="N44" s="727"/>
      <c r="O44" s="727"/>
      <c r="P44" s="727"/>
      <c r="Q44" s="727"/>
      <c r="R44" s="727"/>
      <c r="S44" s="727"/>
      <c r="T44" s="727"/>
      <c r="U44" s="727"/>
      <c r="V44" s="727"/>
      <c r="W44" s="727"/>
    </row>
    <row r="45" spans="1:23" ht="12.75" customHeight="1">
      <c r="A45" s="28" t="s">
        <v>144</v>
      </c>
      <c r="B45" s="30"/>
      <c r="C45" s="583">
        <v>-14884.550774310001</v>
      </c>
      <c r="D45" s="589">
        <v>-0.26083516768255888</v>
      </c>
      <c r="E45" s="582">
        <v>-25894.701123130002</v>
      </c>
      <c r="F45" s="589">
        <v>-0.25690011641570687</v>
      </c>
      <c r="G45" s="582">
        <v>1121.5583702999993</v>
      </c>
      <c r="H45" s="589">
        <v>1.8103187117493834E-2</v>
      </c>
      <c r="I45" s="582">
        <v>9817.5952232899981</v>
      </c>
      <c r="J45" s="589">
        <v>9.0433803292465059E-2</v>
      </c>
      <c r="K45" s="583">
        <v>7291.4218822799985</v>
      </c>
      <c r="L45" s="591">
        <v>0.1107019200079611</v>
      </c>
      <c r="M45" s="392"/>
      <c r="N45" s="727"/>
      <c r="O45" s="727"/>
      <c r="P45" s="727"/>
      <c r="Q45" s="727"/>
      <c r="R45" s="727"/>
      <c r="S45" s="727"/>
      <c r="T45" s="727"/>
      <c r="U45" s="727"/>
      <c r="V45" s="727"/>
      <c r="W45" s="727"/>
    </row>
    <row r="46" spans="1:23" ht="12.75" customHeight="1">
      <c r="A46" s="28" t="s">
        <v>163</v>
      </c>
      <c r="B46" s="30"/>
      <c r="C46" s="583">
        <v>-4348.5809565700001</v>
      </c>
      <c r="D46" s="589">
        <v>-7.6204035995886418E-2</v>
      </c>
      <c r="E46" s="582">
        <v>-6123.0927050399996</v>
      </c>
      <c r="F46" s="589">
        <v>-6.074691579830073E-2</v>
      </c>
      <c r="G46" s="582">
        <v>2428.9804320600006</v>
      </c>
      <c r="H46" s="589">
        <v>3.9206418881748722E-2</v>
      </c>
      <c r="I46" s="582">
        <v>2269.2708338900011</v>
      </c>
      <c r="J46" s="589">
        <v>2.0903162897009834E-2</v>
      </c>
      <c r="K46" s="583">
        <v>7681.4827956800009</v>
      </c>
      <c r="L46" s="591">
        <v>0.11662401486553323</v>
      </c>
      <c r="M46" s="457"/>
      <c r="N46" s="727"/>
      <c r="O46" s="727"/>
      <c r="P46" s="727"/>
      <c r="Q46" s="727"/>
      <c r="R46" s="727"/>
      <c r="S46" s="727"/>
      <c r="T46" s="727"/>
      <c r="U46" s="727"/>
      <c r="V46" s="727"/>
      <c r="W46" s="727"/>
    </row>
    <row r="47" spans="1:23" ht="12.75" customHeight="1">
      <c r="A47" s="28" t="s">
        <v>68</v>
      </c>
      <c r="B47" s="30"/>
      <c r="C47" s="583">
        <v>-5888.42129518</v>
      </c>
      <c r="D47" s="589">
        <v>-0.10318802221191156</v>
      </c>
      <c r="E47" s="582">
        <v>-4753.9180682599999</v>
      </c>
      <c r="F47" s="589">
        <v>-4.7163398386391754E-2</v>
      </c>
      <c r="G47" s="582">
        <v>1396.7226515</v>
      </c>
      <c r="H47" s="589">
        <v>2.2544641617344673E-2</v>
      </c>
      <c r="I47" s="582">
        <v>656.22957831000008</v>
      </c>
      <c r="J47" s="589">
        <v>6.044793582322544E-3</v>
      </c>
      <c r="K47" s="583">
        <v>3428.5413372399994</v>
      </c>
      <c r="L47" s="591">
        <v>5.2053785254358075E-2</v>
      </c>
      <c r="M47" s="392"/>
      <c r="N47" s="727"/>
      <c r="O47" s="727"/>
      <c r="P47" s="727"/>
      <c r="Q47" s="727"/>
      <c r="R47" s="727"/>
      <c r="S47" s="727"/>
      <c r="T47" s="727"/>
      <c r="U47" s="727"/>
      <c r="V47" s="727"/>
      <c r="W47" s="727"/>
    </row>
    <row r="48" spans="1:23" ht="12.75" customHeight="1">
      <c r="A48" s="28" t="s">
        <v>145</v>
      </c>
      <c r="B48" s="30"/>
      <c r="C48" s="583">
        <v>1502.4787023899996</v>
      </c>
      <c r="D48" s="589">
        <v>2.6329265170284333E-2</v>
      </c>
      <c r="E48" s="582">
        <v>-1427.5498700600006</v>
      </c>
      <c r="F48" s="589">
        <v>-1.4162655365813783E-2</v>
      </c>
      <c r="G48" s="582">
        <v>991.17633707000061</v>
      </c>
      <c r="H48" s="589">
        <v>1.5998677529026662E-2</v>
      </c>
      <c r="I48" s="582">
        <v>1300.1704360000008</v>
      </c>
      <c r="J48" s="589">
        <v>1.1976390835198875E-2</v>
      </c>
      <c r="K48" s="583">
        <v>4243.7244077000014</v>
      </c>
      <c r="L48" s="591">
        <v>6.4430291855521696E-2</v>
      </c>
      <c r="M48" s="392"/>
      <c r="N48" s="727"/>
      <c r="O48" s="727"/>
      <c r="P48" s="727"/>
      <c r="Q48" s="727"/>
      <c r="R48" s="727"/>
      <c r="S48" s="727"/>
      <c r="T48" s="727"/>
      <c r="U48" s="727"/>
      <c r="V48" s="727"/>
      <c r="W48" s="727"/>
    </row>
    <row r="49" spans="1:23" ht="12.75" customHeight="1">
      <c r="A49" s="28" t="s">
        <v>146</v>
      </c>
      <c r="B49" s="31"/>
      <c r="C49" s="583">
        <v>37.36163621999998</v>
      </c>
      <c r="D49" s="589">
        <v>6.5472104574081222E-4</v>
      </c>
      <c r="E49" s="582">
        <v>58.375233279999982</v>
      </c>
      <c r="F49" s="589">
        <v>5.7913795390480787E-4</v>
      </c>
      <c r="G49" s="582">
        <v>41.081443489999998</v>
      </c>
      <c r="H49" s="589">
        <v>6.6309973537738334E-4</v>
      </c>
      <c r="I49" s="582">
        <v>312.87081957999999</v>
      </c>
      <c r="J49" s="589">
        <v>2.8819784794884159E-3</v>
      </c>
      <c r="K49" s="583">
        <v>9.2170507399999906</v>
      </c>
      <c r="L49" s="591">
        <v>1.3993775565346105E-4</v>
      </c>
      <c r="M49" s="392"/>
      <c r="N49" s="727"/>
      <c r="O49" s="727"/>
      <c r="P49" s="727"/>
      <c r="Q49" s="727"/>
      <c r="R49" s="727"/>
      <c r="S49" s="727"/>
      <c r="T49" s="727"/>
      <c r="U49" s="727"/>
      <c r="V49" s="727"/>
      <c r="W49" s="727"/>
    </row>
    <row r="50" spans="1:23" ht="12.75" customHeight="1">
      <c r="A50" s="71"/>
      <c r="B50" s="61"/>
      <c r="C50" s="474"/>
      <c r="D50" s="479"/>
      <c r="E50" s="474"/>
      <c r="F50" s="479"/>
      <c r="G50" s="474"/>
      <c r="H50" s="479"/>
      <c r="I50" s="474"/>
      <c r="J50" s="479"/>
      <c r="K50" s="474"/>
      <c r="L50" s="482"/>
      <c r="M50" s="457"/>
    </row>
    <row r="51" spans="1:23" ht="12.75" customHeight="1">
      <c r="A51" s="47" t="s">
        <v>197</v>
      </c>
      <c r="B51" s="61"/>
      <c r="C51" s="585">
        <v>5706496.90628557</v>
      </c>
      <c r="D51" s="576" t="s">
        <v>300</v>
      </c>
      <c r="E51" s="587">
        <v>10079676.679176001</v>
      </c>
      <c r="F51" s="576" t="s">
        <v>300</v>
      </c>
      <c r="G51" s="587">
        <v>6195364.1810186701</v>
      </c>
      <c r="H51" s="576" t="s">
        <v>300</v>
      </c>
      <c r="I51" s="587">
        <v>10856112.2786572</v>
      </c>
      <c r="J51" s="576" t="s">
        <v>300</v>
      </c>
      <c r="K51" s="587">
        <v>6586536.0616650898</v>
      </c>
      <c r="L51" s="577" t="s">
        <v>300</v>
      </c>
      <c r="M51" s="458"/>
    </row>
    <row r="52" spans="1:23" ht="12.75" customHeight="1">
      <c r="A52" s="73"/>
      <c r="B52" s="74"/>
      <c r="C52" s="486"/>
      <c r="D52" s="487"/>
      <c r="E52" s="486"/>
      <c r="F52" s="487"/>
      <c r="G52" s="486"/>
      <c r="H52" s="487"/>
      <c r="I52" s="486"/>
      <c r="J52" s="487"/>
      <c r="K52" s="486"/>
      <c r="L52" s="489"/>
      <c r="M52" s="462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229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281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187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130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4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9.140625" style="249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73" t="s">
        <v>505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7"/>
      <c r="E3" s="547"/>
      <c r="F3" s="547"/>
      <c r="G3" s="548"/>
      <c r="H3" s="548"/>
      <c r="I3" s="549"/>
      <c r="J3" s="549"/>
      <c r="K3" s="548"/>
      <c r="L3" s="760"/>
      <c r="M3" s="548"/>
      <c r="N3" s="549"/>
      <c r="O3" s="550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125</v>
      </c>
      <c r="B5" s="266"/>
      <c r="C5" s="266" t="s">
        <v>155</v>
      </c>
      <c r="D5" s="423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129</v>
      </c>
    </row>
    <row r="6" spans="1:16" s="251" customFormat="1" ht="12.75" customHeight="1">
      <c r="A6" s="269"/>
      <c r="B6" s="270"/>
      <c r="C6" s="271" t="s">
        <v>310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311</v>
      </c>
      <c r="D7" s="267" t="s">
        <v>304</v>
      </c>
      <c r="E7" s="267"/>
      <c r="F7" s="266"/>
      <c r="G7" s="538" t="s">
        <v>104</v>
      </c>
      <c r="H7" s="267"/>
      <c r="I7" s="267"/>
      <c r="J7" s="266"/>
      <c r="K7" s="387" t="s">
        <v>306</v>
      </c>
      <c r="L7" s="390" t="s">
        <v>404</v>
      </c>
      <c r="M7" s="390" t="s">
        <v>156</v>
      </c>
      <c r="N7" s="390" t="s">
        <v>279</v>
      </c>
      <c r="O7" s="275"/>
    </row>
    <row r="8" spans="1:16" s="251" customFormat="1" ht="12.75" customHeight="1">
      <c r="A8" s="269"/>
      <c r="B8" s="270"/>
      <c r="C8" s="271"/>
      <c r="D8" s="421"/>
      <c r="E8" s="422"/>
      <c r="F8" s="274"/>
      <c r="G8" s="421"/>
      <c r="H8" s="422"/>
      <c r="I8" s="422"/>
      <c r="J8" s="274"/>
      <c r="K8" s="407"/>
      <c r="L8" s="408"/>
      <c r="M8" s="407"/>
      <c r="N8" s="408"/>
      <c r="O8" s="275"/>
    </row>
    <row r="9" spans="1:16" s="251" customFormat="1" ht="12.75" customHeight="1">
      <c r="A9" s="269"/>
      <c r="B9" s="270"/>
      <c r="C9" s="271"/>
      <c r="D9" s="407" t="s">
        <v>303</v>
      </c>
      <c r="E9" s="408" t="s">
        <v>305</v>
      </c>
      <c r="F9" s="407" t="s">
        <v>129</v>
      </c>
      <c r="G9" s="407" t="s">
        <v>307</v>
      </c>
      <c r="H9" s="408" t="s">
        <v>308</v>
      </c>
      <c r="I9" s="407" t="s">
        <v>5</v>
      </c>
      <c r="J9" s="408" t="s">
        <v>129</v>
      </c>
      <c r="K9" s="407"/>
      <c r="L9" s="408"/>
      <c r="M9" s="407"/>
      <c r="N9" s="408"/>
      <c r="O9" s="275"/>
    </row>
    <row r="10" spans="1:16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9"/>
      <c r="N10" s="388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2020</v>
      </c>
      <c r="B12" s="668" t="s">
        <v>140</v>
      </c>
      <c r="C12" s="635">
        <v>6615755.2038527997</v>
      </c>
      <c r="D12" s="636">
        <v>0.88754424484395467</v>
      </c>
      <c r="E12" s="636">
        <v>6.080900541648897</v>
      </c>
      <c r="F12" s="636">
        <v>6.968444786492852</v>
      </c>
      <c r="G12" s="636">
        <v>1.8159285821678515</v>
      </c>
      <c r="H12" s="636">
        <v>2.2533522250820719E-2</v>
      </c>
      <c r="I12" s="636">
        <v>17.389472217744821</v>
      </c>
      <c r="J12" s="636">
        <v>19.227934322163492</v>
      </c>
      <c r="K12" s="636">
        <v>46.050398551970609</v>
      </c>
      <c r="L12" s="636">
        <v>0.89660340291333152</v>
      </c>
      <c r="M12" s="636">
        <v>0.54024244118412268</v>
      </c>
      <c r="N12" s="636">
        <v>26.316376495275595</v>
      </c>
      <c r="O12" s="637">
        <v>100</v>
      </c>
      <c r="P12" s="543"/>
    </row>
    <row r="13" spans="1:16" s="252" customFormat="1" ht="12.75" customHeight="1">
      <c r="A13" s="338">
        <v>2021</v>
      </c>
      <c r="B13" s="668" t="s">
        <v>140</v>
      </c>
      <c r="C13" s="635">
        <v>6966925.2007508595</v>
      </c>
      <c r="D13" s="636">
        <v>0.8573468215792307</v>
      </c>
      <c r="E13" s="636">
        <v>6.1089867263143596</v>
      </c>
      <c r="F13" s="636">
        <v>6.9663335478935906</v>
      </c>
      <c r="G13" s="636">
        <v>1.2657587113142241</v>
      </c>
      <c r="H13" s="636">
        <v>2.5458173875023735E-2</v>
      </c>
      <c r="I13" s="636">
        <v>22.375546771387338</v>
      </c>
      <c r="J13" s="636">
        <v>23.666763656576585</v>
      </c>
      <c r="K13" s="636">
        <v>44.74369189157661</v>
      </c>
      <c r="L13" s="636">
        <v>0.7958986292398248</v>
      </c>
      <c r="M13" s="636">
        <v>0.50239261503335408</v>
      </c>
      <c r="N13" s="636">
        <v>23.324919659679455</v>
      </c>
      <c r="O13" s="637">
        <v>99.999999999999417</v>
      </c>
      <c r="P13" s="543"/>
    </row>
    <row r="14" spans="1:16" s="252" customFormat="1" ht="12.75" customHeight="1">
      <c r="A14" s="338">
        <v>2022</v>
      </c>
      <c r="B14" s="668" t="s">
        <v>140</v>
      </c>
      <c r="C14" s="635">
        <v>7224882.2303649392</v>
      </c>
      <c r="D14" s="636">
        <v>0.71909631217678371</v>
      </c>
      <c r="E14" s="636">
        <v>5.4889627070326465</v>
      </c>
      <c r="F14" s="636">
        <v>6.20805901920943</v>
      </c>
      <c r="G14" s="636">
        <v>1.2289529143403779</v>
      </c>
      <c r="H14" s="636">
        <v>2.2773530251535886E-2</v>
      </c>
      <c r="I14" s="636">
        <v>23.728518171490464</v>
      </c>
      <c r="J14" s="636">
        <v>24.980244616082377</v>
      </c>
      <c r="K14" s="636">
        <v>45.254554571172143</v>
      </c>
      <c r="L14" s="636">
        <v>0.71865575506948232</v>
      </c>
      <c r="M14" s="636">
        <v>0.51500660318113645</v>
      </c>
      <c r="N14" s="636">
        <v>22.323479435285449</v>
      </c>
      <c r="O14" s="637">
        <v>100.00000000000001</v>
      </c>
      <c r="P14" s="543"/>
    </row>
    <row r="15" spans="1:16" s="252" customFormat="1" ht="12.75" customHeight="1">
      <c r="A15" s="338"/>
      <c r="B15" s="668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7"/>
      <c r="P15" s="543"/>
    </row>
    <row r="16" spans="1:16" s="252" customFormat="1" ht="12.75" customHeight="1">
      <c r="A16" s="338">
        <v>2023</v>
      </c>
      <c r="B16" s="668" t="s">
        <v>132</v>
      </c>
      <c r="C16" s="635">
        <v>7257238.7820089869</v>
      </c>
      <c r="D16" s="636">
        <v>0.69840586378830827</v>
      </c>
      <c r="E16" s="636">
        <v>5.1835541802028606</v>
      </c>
      <c r="F16" s="636">
        <v>5.8819600439911692</v>
      </c>
      <c r="G16" s="636">
        <v>1.1773154169183599</v>
      </c>
      <c r="H16" s="636">
        <v>2.239339350234415E-2</v>
      </c>
      <c r="I16" s="636">
        <v>24.08147442516858</v>
      </c>
      <c r="J16" s="636">
        <v>25.281183235589282</v>
      </c>
      <c r="K16" s="636">
        <v>48.873741969860916</v>
      </c>
      <c r="L16" s="636">
        <v>0.70813327795525138</v>
      </c>
      <c r="M16" s="636">
        <v>0.49860588994707261</v>
      </c>
      <c r="N16" s="636">
        <v>18.756375582656339</v>
      </c>
      <c r="O16" s="637">
        <v>100.00000000000003</v>
      </c>
      <c r="P16" s="543"/>
    </row>
    <row r="17" spans="1:16" s="252" customFormat="1" ht="12.75" customHeight="1">
      <c r="A17" s="338"/>
      <c r="B17" s="668" t="s">
        <v>133</v>
      </c>
      <c r="C17" s="635">
        <v>7351858.0819050698</v>
      </c>
      <c r="D17" s="636">
        <v>0.70719322962607356</v>
      </c>
      <c r="E17" s="636">
        <v>5.2140720999703829</v>
      </c>
      <c r="F17" s="636">
        <v>5.9212653295964568</v>
      </c>
      <c r="G17" s="636">
        <v>1.1685679671955524</v>
      </c>
      <c r="H17" s="636">
        <v>2.22066321444408E-2</v>
      </c>
      <c r="I17" s="636">
        <v>23.785414166307888</v>
      </c>
      <c r="J17" s="636">
        <v>24.97618876564788</v>
      </c>
      <c r="K17" s="636">
        <v>48.909693796405094</v>
      </c>
      <c r="L17" s="636">
        <v>0.69864831827657181</v>
      </c>
      <c r="M17" s="636">
        <v>0.48755361594373658</v>
      </c>
      <c r="N17" s="636">
        <v>19.006650174129991</v>
      </c>
      <c r="O17" s="637">
        <v>99.999999999999744</v>
      </c>
      <c r="P17" s="543"/>
    </row>
    <row r="18" spans="1:16" s="252" customFormat="1" ht="12.75" customHeight="1">
      <c r="A18" s="338"/>
      <c r="B18" s="668" t="s">
        <v>134</v>
      </c>
      <c r="C18" s="635">
        <v>7398049.6629185202</v>
      </c>
      <c r="D18" s="636">
        <v>0.68562975144870464</v>
      </c>
      <c r="E18" s="636">
        <v>5.0515511494104981</v>
      </c>
      <c r="F18" s="636">
        <v>5.7371809008592027</v>
      </c>
      <c r="G18" s="636">
        <v>1.1679521731875355</v>
      </c>
      <c r="H18" s="636">
        <v>2.2150175877212786E-2</v>
      </c>
      <c r="I18" s="636">
        <v>24.356066046157537</v>
      </c>
      <c r="J18" s="636">
        <v>25.546168395222285</v>
      </c>
      <c r="K18" s="636">
        <v>47.696961305613947</v>
      </c>
      <c r="L18" s="636">
        <v>0.69155969655165428</v>
      </c>
      <c r="M18" s="636">
        <v>0.55542550263510659</v>
      </c>
      <c r="N18" s="636">
        <v>19.772704199117523</v>
      </c>
      <c r="O18" s="637">
        <v>99.999999999999716</v>
      </c>
      <c r="P18" s="543"/>
    </row>
    <row r="19" spans="1:16" s="252" customFormat="1" ht="12.75" customHeight="1">
      <c r="A19" s="338"/>
      <c r="B19" s="668" t="s">
        <v>135</v>
      </c>
      <c r="C19" s="635">
        <v>7456708.2184770694</v>
      </c>
      <c r="D19" s="636">
        <v>0.66281512426141653</v>
      </c>
      <c r="E19" s="636">
        <v>5.0690612673932449</v>
      </c>
      <c r="F19" s="636">
        <v>5.7318763916546613</v>
      </c>
      <c r="G19" s="636">
        <v>1.147351789450914</v>
      </c>
      <c r="H19" s="636">
        <v>2.1923803358821572E-2</v>
      </c>
      <c r="I19" s="636">
        <v>24.865636283597485</v>
      </c>
      <c r="J19" s="636">
        <v>26.034911876407222</v>
      </c>
      <c r="K19" s="636">
        <v>46.894174396093987</v>
      </c>
      <c r="L19" s="636">
        <v>0.68168139492779478</v>
      </c>
      <c r="M19" s="636">
        <v>0.49036446165527869</v>
      </c>
      <c r="N19" s="636">
        <v>20.166991479260926</v>
      </c>
      <c r="O19" s="637">
        <v>99.999999999999872</v>
      </c>
      <c r="P19" s="543"/>
    </row>
    <row r="20" spans="1:16" s="252" customFormat="1" ht="12.75" customHeight="1">
      <c r="A20" s="338"/>
      <c r="B20" s="668" t="s">
        <v>136</v>
      </c>
      <c r="C20" s="635">
        <v>7563933.3025849983</v>
      </c>
      <c r="D20" s="636">
        <v>0.6612988024169314</v>
      </c>
      <c r="E20" s="636">
        <v>5.0770232283200993</v>
      </c>
      <c r="F20" s="636">
        <v>5.7383220307370308</v>
      </c>
      <c r="G20" s="636">
        <v>1.1187844719587816</v>
      </c>
      <c r="H20" s="636">
        <v>2.1346189930947716E-2</v>
      </c>
      <c r="I20" s="636">
        <v>22.574370166454312</v>
      </c>
      <c r="J20" s="636">
        <v>23.71450082834404</v>
      </c>
      <c r="K20" s="636">
        <v>48.580204683127654</v>
      </c>
      <c r="L20" s="636">
        <v>0.6700857711657543</v>
      </c>
      <c r="M20" s="636">
        <v>0.4802382950118802</v>
      </c>
      <c r="N20" s="636">
        <v>20.816648391613661</v>
      </c>
      <c r="O20" s="637">
        <v>100.00000000000001</v>
      </c>
      <c r="P20" s="543"/>
    </row>
    <row r="21" spans="1:16" s="252" customFormat="1" ht="12.75" customHeight="1">
      <c r="A21" s="338"/>
      <c r="B21" s="668" t="s">
        <v>137</v>
      </c>
      <c r="C21" s="635">
        <v>7594036.7025590399</v>
      </c>
      <c r="D21" s="636">
        <v>0.61739315842166986</v>
      </c>
      <c r="E21" s="636">
        <v>4.7808438145366914</v>
      </c>
      <c r="F21" s="636">
        <v>5.3982369729583617</v>
      </c>
      <c r="G21" s="636">
        <v>1.1009437323880251</v>
      </c>
      <c r="H21" s="636">
        <v>2.0968105569774475E-2</v>
      </c>
      <c r="I21" s="636">
        <v>22.951556652961006</v>
      </c>
      <c r="J21" s="636">
        <v>24.073468490918806</v>
      </c>
      <c r="K21" s="636">
        <v>47.324858679243512</v>
      </c>
      <c r="L21" s="636">
        <v>0.66776231350438031</v>
      </c>
      <c r="M21" s="636">
        <v>0.48748958614968174</v>
      </c>
      <c r="N21" s="636">
        <v>22.048183957225788</v>
      </c>
      <c r="O21" s="637">
        <v>100.00000000000054</v>
      </c>
      <c r="P21" s="543"/>
    </row>
    <row r="22" spans="1:16" s="252" customFormat="1" ht="12.75" customHeight="1">
      <c r="A22" s="338"/>
      <c r="B22" s="668" t="s">
        <v>138</v>
      </c>
      <c r="C22" s="635">
        <v>7685542.6687828163</v>
      </c>
      <c r="D22" s="636">
        <v>0.59601992374540647</v>
      </c>
      <c r="E22" s="636">
        <v>4.6416510813727285</v>
      </c>
      <c r="F22" s="636">
        <v>5.237671005118135</v>
      </c>
      <c r="G22" s="636">
        <v>1.0365734107910041</v>
      </c>
      <c r="H22" s="636">
        <v>2.0623957837072701E-2</v>
      </c>
      <c r="I22" s="636">
        <v>23.140846949977924</v>
      </c>
      <c r="J22" s="636">
        <v>24.198044318606001</v>
      </c>
      <c r="K22" s="636">
        <v>49.727529176456258</v>
      </c>
      <c r="L22" s="636">
        <v>0.65038479665283511</v>
      </c>
      <c r="M22" s="636">
        <v>0.47457238103456417</v>
      </c>
      <c r="N22" s="636">
        <v>19.711798322132388</v>
      </c>
      <c r="O22" s="637">
        <v>100.00000000000018</v>
      </c>
      <c r="P22" s="543"/>
    </row>
    <row r="23" spans="1:16" s="252" customFormat="1" ht="12.75" customHeight="1">
      <c r="A23" s="338"/>
      <c r="B23" s="668" t="s">
        <v>139</v>
      </c>
      <c r="C23" s="635">
        <v>7771630.8403234398</v>
      </c>
      <c r="D23" s="636">
        <v>0.61364485856581397</v>
      </c>
      <c r="E23" s="636">
        <v>4.7658275649213087</v>
      </c>
      <c r="F23" s="636">
        <v>5.3794724234871225</v>
      </c>
      <c r="G23" s="636">
        <v>1.031128684983124</v>
      </c>
      <c r="H23" s="636">
        <v>2.0468566873073406E-2</v>
      </c>
      <c r="I23" s="636">
        <v>22.873374341934625</v>
      </c>
      <c r="J23" s="636">
        <v>23.924971593790822</v>
      </c>
      <c r="K23" s="636">
        <v>49.412074423269594</v>
      </c>
      <c r="L23" s="636">
        <v>0.64336210668929705</v>
      </c>
      <c r="M23" s="636">
        <v>0.4808294279682333</v>
      </c>
      <c r="N23" s="636">
        <v>20.159290024794934</v>
      </c>
      <c r="O23" s="637">
        <v>100</v>
      </c>
      <c r="P23" s="543"/>
    </row>
    <row r="24" spans="1:16" s="252" customFormat="1" ht="12.75" customHeight="1">
      <c r="A24" s="338"/>
      <c r="B24" s="668" t="s">
        <v>152</v>
      </c>
      <c r="C24" s="635">
        <v>7826080.1623944798</v>
      </c>
      <c r="D24" s="636">
        <v>0.6192121326851201</v>
      </c>
      <c r="E24" s="636">
        <v>4.8265831698122863</v>
      </c>
      <c r="F24" s="636">
        <v>5.4457953024974062</v>
      </c>
      <c r="G24" s="636">
        <v>1.0212249153085211</v>
      </c>
      <c r="H24" s="636">
        <v>2.0474585563914544E-2</v>
      </c>
      <c r="I24" s="636">
        <v>22.93068619943141</v>
      </c>
      <c r="J24" s="636">
        <v>23.972385700303846</v>
      </c>
      <c r="K24" s="636">
        <v>48.98870127917084</v>
      </c>
      <c r="L24" s="636">
        <v>0.63384905764870936</v>
      </c>
      <c r="M24" s="636">
        <v>0.46299293893143217</v>
      </c>
      <c r="N24" s="636">
        <v>20.496275721447514</v>
      </c>
      <c r="O24" s="637">
        <v>99.999999999999744</v>
      </c>
      <c r="P24" s="543"/>
    </row>
    <row r="25" spans="1:16" s="252" customFormat="1" ht="12.75" customHeight="1">
      <c r="A25" s="338"/>
      <c r="B25" s="668" t="s">
        <v>153</v>
      </c>
      <c r="C25" s="635">
        <v>7913479.7793995794</v>
      </c>
      <c r="D25" s="636">
        <v>0.61196805479705685</v>
      </c>
      <c r="E25" s="636">
        <v>4.8065884207143288</v>
      </c>
      <c r="F25" s="636">
        <v>5.4185564755113855</v>
      </c>
      <c r="G25" s="636">
        <v>1.022164771932826</v>
      </c>
      <c r="H25" s="636">
        <v>2.0440888965571242E-2</v>
      </c>
      <c r="I25" s="636">
        <v>22.910252685781021</v>
      </c>
      <c r="J25" s="636">
        <v>23.952858346679417</v>
      </c>
      <c r="K25" s="636">
        <v>49.253875751347664</v>
      </c>
      <c r="L25" s="636">
        <v>0.62438991192240045</v>
      </c>
      <c r="M25" s="636">
        <v>0.48398828061586285</v>
      </c>
      <c r="N25" s="636">
        <v>20.266331233923285</v>
      </c>
      <c r="O25" s="637">
        <v>100.00000000000001</v>
      </c>
      <c r="P25" s="543"/>
    </row>
    <row r="26" spans="1:16" s="252" customFormat="1" ht="12.75" customHeight="1">
      <c r="A26" s="338"/>
      <c r="B26" s="668" t="s">
        <v>154</v>
      </c>
      <c r="C26" s="635">
        <v>7972577.483484121</v>
      </c>
      <c r="D26" s="636">
        <v>0.59007222919131974</v>
      </c>
      <c r="E26" s="636">
        <v>4.7903513287585939</v>
      </c>
      <c r="F26" s="636">
        <v>5.3804235579499133</v>
      </c>
      <c r="G26" s="636">
        <v>1.0278233194117465</v>
      </c>
      <c r="H26" s="636">
        <v>2.0484708165624352E-2</v>
      </c>
      <c r="I26" s="636">
        <v>23.011044254875742</v>
      </c>
      <c r="J26" s="636">
        <v>24.059352282453112</v>
      </c>
      <c r="K26" s="636">
        <v>48.711012248053557</v>
      </c>
      <c r="L26" s="636">
        <v>0.61605299944699898</v>
      </c>
      <c r="M26" s="636">
        <v>0.44599500055784957</v>
      </c>
      <c r="N26" s="636">
        <v>20.787163911538556</v>
      </c>
      <c r="O26" s="637">
        <v>100</v>
      </c>
      <c r="P26" s="543"/>
    </row>
    <row r="27" spans="1:16" s="252" customFormat="1" ht="12.75" customHeight="1">
      <c r="A27" s="338"/>
      <c r="B27" s="668" t="s">
        <v>140</v>
      </c>
      <c r="C27" s="635">
        <v>8079270.0245204298</v>
      </c>
      <c r="D27" s="636">
        <v>0.56422334820645847</v>
      </c>
      <c r="E27" s="636">
        <v>4.7074570793295845</v>
      </c>
      <c r="F27" s="636">
        <v>5.2716804275360429</v>
      </c>
      <c r="G27" s="636">
        <v>1.031096175665138</v>
      </c>
      <c r="H27" s="636">
        <v>2.0444821464276376E-2</v>
      </c>
      <c r="I27" s="636">
        <v>23.013337352470717</v>
      </c>
      <c r="J27" s="636">
        <v>24.064878349600132</v>
      </c>
      <c r="K27" s="636">
        <v>48.179645373900165</v>
      </c>
      <c r="L27" s="636">
        <v>0.60824999796039103</v>
      </c>
      <c r="M27" s="636">
        <v>0.4644890473013687</v>
      </c>
      <c r="N27" s="636">
        <v>21.4110568037019</v>
      </c>
      <c r="O27" s="637">
        <v>100</v>
      </c>
      <c r="P27" s="543"/>
    </row>
    <row r="28" spans="1:16" s="252" customFormat="1" ht="12.75" customHeight="1">
      <c r="A28" s="338"/>
      <c r="B28" s="668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7"/>
      <c r="P28" s="543"/>
    </row>
    <row r="29" spans="1:16" s="252" customFormat="1" ht="12.75" customHeight="1">
      <c r="A29" s="338">
        <v>2024</v>
      </c>
      <c r="B29" s="668" t="s">
        <v>132</v>
      </c>
      <c r="C29" s="635">
        <v>8210714.5400783597</v>
      </c>
      <c r="D29" s="636">
        <v>0.56770880786978528</v>
      </c>
      <c r="E29" s="636">
        <v>4.9976209807507672</v>
      </c>
      <c r="F29" s="636">
        <v>5.5653297886205522</v>
      </c>
      <c r="G29" s="636">
        <v>0.97539101108715054</v>
      </c>
      <c r="H29" s="636">
        <v>2.0249668282513844E-2</v>
      </c>
      <c r="I29" s="636">
        <v>23.036533440347799</v>
      </c>
      <c r="J29" s="636">
        <v>24.032174119717464</v>
      </c>
      <c r="K29" s="636">
        <v>51.370891952534691</v>
      </c>
      <c r="L29" s="636">
        <v>0.59316134870589721</v>
      </c>
      <c r="M29" s="636">
        <v>0.42325367858006591</v>
      </c>
      <c r="N29" s="636">
        <v>18.015189111841334</v>
      </c>
      <c r="O29" s="637">
        <v>100</v>
      </c>
      <c r="P29" s="543"/>
    </row>
    <row r="30" spans="1:16" s="252" customFormat="1" ht="12.75" customHeight="1">
      <c r="A30" s="338"/>
      <c r="B30" s="668" t="s">
        <v>133</v>
      </c>
      <c r="C30" s="635">
        <v>8301795.5565493312</v>
      </c>
      <c r="D30" s="636">
        <v>0.56600394627004014</v>
      </c>
      <c r="E30" s="636">
        <v>4.9615522567745183</v>
      </c>
      <c r="F30" s="636">
        <v>5.5275562030445586</v>
      </c>
      <c r="G30" s="636">
        <v>0.96629094106038782</v>
      </c>
      <c r="H30" s="636">
        <v>2.0049720984599256E-2</v>
      </c>
      <c r="I30" s="636">
        <v>22.715013835147609</v>
      </c>
      <c r="J30" s="636">
        <v>23.701354497192597</v>
      </c>
      <c r="K30" s="636">
        <v>51.278473510239039</v>
      </c>
      <c r="L30" s="636">
        <v>0.58275335985374332</v>
      </c>
      <c r="M30" s="636">
        <v>0.51915818941010428</v>
      </c>
      <c r="N30" s="636">
        <v>18.39070424025995</v>
      </c>
      <c r="O30" s="637">
        <v>99.999999999999986</v>
      </c>
      <c r="P30" s="543"/>
    </row>
    <row r="31" spans="1:16" s="252" customFormat="1" ht="12.75" customHeight="1">
      <c r="A31" s="338"/>
      <c r="B31" s="668" t="s">
        <v>134</v>
      </c>
      <c r="C31" s="635">
        <v>8347113.9940188592</v>
      </c>
      <c r="D31" s="636">
        <v>0.5620138391057653</v>
      </c>
      <c r="E31" s="636">
        <v>4.9466928678659325</v>
      </c>
      <c r="F31" s="636">
        <v>5.5087067069716982</v>
      </c>
      <c r="G31" s="636">
        <v>0.96339749952417275</v>
      </c>
      <c r="H31" s="636">
        <v>1.9964049572511865E-2</v>
      </c>
      <c r="I31" s="636">
        <v>22.878762019449251</v>
      </c>
      <c r="J31" s="636">
        <v>23.862123568545936</v>
      </c>
      <c r="K31" s="636">
        <v>50.649166333183757</v>
      </c>
      <c r="L31" s="636">
        <v>0.57774383766443926</v>
      </c>
      <c r="M31" s="636">
        <v>0.42196045936916704</v>
      </c>
      <c r="N31" s="636">
        <v>18.980299094265014</v>
      </c>
      <c r="O31" s="637">
        <v>100.00000000000001</v>
      </c>
      <c r="P31" s="543"/>
    </row>
    <row r="32" spans="1:16" s="252" customFormat="1" ht="12.75" customHeight="1">
      <c r="A32" s="338"/>
      <c r="B32" s="668" t="s">
        <v>135</v>
      </c>
      <c r="C32" s="635">
        <v>8424193.1860613897</v>
      </c>
      <c r="D32" s="636">
        <v>0.35025733630789763</v>
      </c>
      <c r="E32" s="636">
        <v>5.0505068989644082</v>
      </c>
      <c r="F32" s="636">
        <v>5.4007642352723062</v>
      </c>
      <c r="G32" s="636">
        <v>0.96361811149280108</v>
      </c>
      <c r="H32" s="636">
        <v>1.9919461042827175E-2</v>
      </c>
      <c r="I32" s="636">
        <v>22.969120144143371</v>
      </c>
      <c r="J32" s="636">
        <v>23.952657716678999</v>
      </c>
      <c r="K32" s="636">
        <v>51.589662183916928</v>
      </c>
      <c r="L32" s="636">
        <v>0.57259005678171182</v>
      </c>
      <c r="M32" s="636">
        <v>0.42797522629138895</v>
      </c>
      <c r="N32" s="636">
        <v>18.056350581058663</v>
      </c>
      <c r="O32" s="637">
        <v>100</v>
      </c>
      <c r="P32" s="543"/>
    </row>
    <row r="33" spans="1:16" s="252" customFormat="1" ht="12.75" customHeight="1">
      <c r="A33" s="338"/>
      <c r="B33" s="668" t="s">
        <v>136</v>
      </c>
      <c r="C33" s="635">
        <v>8522783.4234597646</v>
      </c>
      <c r="D33" s="636">
        <v>0.3469274476227055</v>
      </c>
      <c r="E33" s="636">
        <v>5.0586445639828641</v>
      </c>
      <c r="F33" s="636">
        <v>5.4055720116055692</v>
      </c>
      <c r="G33" s="636">
        <v>0.9679468210993365</v>
      </c>
      <c r="H33" s="636">
        <v>1.9944720033023663E-2</v>
      </c>
      <c r="I33" s="636">
        <v>22.926236950427821</v>
      </c>
      <c r="J33" s="636">
        <v>23.914128491560181</v>
      </c>
      <c r="K33" s="636">
        <v>51.222432025401211</v>
      </c>
      <c r="L33" s="636">
        <v>0.56294753044802037</v>
      </c>
      <c r="M33" s="636">
        <v>0.49735934531447407</v>
      </c>
      <c r="N33" s="636">
        <v>18.397560595670491</v>
      </c>
      <c r="O33" s="637">
        <v>99.999999999999943</v>
      </c>
      <c r="P33" s="543"/>
    </row>
    <row r="34" spans="1:16" s="252" customFormat="1" ht="12.75" customHeight="1">
      <c r="A34" s="338"/>
      <c r="B34" s="668" t="s">
        <v>137</v>
      </c>
      <c r="C34" s="635">
        <v>8691534.9535065498</v>
      </c>
      <c r="D34" s="636">
        <v>0.34436659742655312</v>
      </c>
      <c r="E34" s="636">
        <v>5.3893231820007896</v>
      </c>
      <c r="F34" s="636">
        <v>5.7336897794273431</v>
      </c>
      <c r="G34" s="636">
        <v>0.97011520352814573</v>
      </c>
      <c r="H34" s="636">
        <v>1.978384968844047E-2</v>
      </c>
      <c r="I34" s="636">
        <v>22.774970560541259</v>
      </c>
      <c r="J34" s="636">
        <v>23.764869613757845</v>
      </c>
      <c r="K34" s="636">
        <v>51.02111032809389</v>
      </c>
      <c r="L34" s="636">
        <v>0.55376776528582972</v>
      </c>
      <c r="M34" s="636">
        <v>0.48242790626324783</v>
      </c>
      <c r="N34" s="636">
        <v>18.444134607171861</v>
      </c>
      <c r="O34" s="637">
        <v>100.00000000000001</v>
      </c>
      <c r="P34" s="543"/>
    </row>
    <row r="35" spans="1:16" s="252" customFormat="1" ht="12.75" customHeight="1">
      <c r="A35" s="338"/>
      <c r="B35" s="668" t="s">
        <v>138</v>
      </c>
      <c r="C35" s="635">
        <v>8826381.7405056711</v>
      </c>
      <c r="D35" s="636">
        <v>0.3490953837773253</v>
      </c>
      <c r="E35" s="636">
        <v>5.402038335326333</v>
      </c>
      <c r="F35" s="636">
        <v>5.7511337191036587</v>
      </c>
      <c r="G35" s="636">
        <v>0.92277102273194689</v>
      </c>
      <c r="H35" s="636">
        <v>1.9713349332433419E-2</v>
      </c>
      <c r="I35" s="636">
        <v>22.788517155025463</v>
      </c>
      <c r="J35" s="636">
        <v>23.731001527089845</v>
      </c>
      <c r="K35" s="636">
        <v>52.294674823859374</v>
      </c>
      <c r="L35" s="636">
        <v>0.54154712194616184</v>
      </c>
      <c r="M35" s="636">
        <v>0.41571275002465352</v>
      </c>
      <c r="N35" s="636">
        <v>17.265930057976295</v>
      </c>
      <c r="O35" s="637">
        <v>99.999999999999986</v>
      </c>
      <c r="P35" s="543"/>
    </row>
    <row r="36" spans="1:16" s="252" customFormat="1" ht="12.75" customHeight="1">
      <c r="A36" s="432"/>
      <c r="B36" s="283"/>
      <c r="C36" s="433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5"/>
    </row>
    <row r="37" spans="1:16" s="252" customFormat="1" ht="7.5" customHeight="1">
      <c r="A37" s="262"/>
      <c r="B37" s="262"/>
      <c r="C37" s="348"/>
      <c r="D37" s="330"/>
      <c r="E37" s="330"/>
      <c r="F37" s="330"/>
      <c r="G37" s="331"/>
      <c r="H37" s="331"/>
      <c r="I37" s="331"/>
      <c r="J37" s="331"/>
      <c r="K37" s="331"/>
      <c r="L37" s="331"/>
      <c r="M37" s="331"/>
      <c r="N37" s="331"/>
    </row>
    <row r="38" spans="1:16" s="252" customFormat="1" ht="10.5" customHeight="1">
      <c r="A38" s="253" t="s">
        <v>318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6" s="252" customFormat="1" ht="10.5" customHeight="1">
      <c r="A39" s="254" t="s">
        <v>328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6" s="252" customFormat="1" ht="10.5" customHeight="1">
      <c r="A40" s="254" t="s">
        <v>329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6" s="252" customFormat="1" ht="10.5" customHeight="1">
      <c r="A41" s="254" t="s">
        <v>331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6" s="252" customFormat="1" ht="10.5" customHeight="1">
      <c r="A42" s="254" t="s">
        <v>312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6" s="252" customFormat="1" ht="10.5" customHeight="1">
      <c r="A43" s="254" t="s">
        <v>339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6" s="252" customFormat="1" ht="10.5" customHeight="1">
      <c r="A44" s="254" t="s">
        <v>46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6" s="252" customFormat="1" ht="10.5" customHeight="1">
      <c r="A45" s="254" t="s">
        <v>380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3"/>
    </row>
    <row r="46" spans="1:16" s="252" customFormat="1" ht="10.5" customHeight="1">
      <c r="A46" s="254" t="s">
        <v>330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3"/>
    </row>
    <row r="47" spans="1:16" s="252" customFormat="1" ht="10.5" customHeight="1">
      <c r="A47" s="254" t="s">
        <v>108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3"/>
    </row>
    <row r="48" spans="1:16" s="252" customFormat="1" ht="12" customHeight="1">
      <c r="A48" s="249"/>
      <c r="B48" s="249"/>
      <c r="C48" s="342"/>
      <c r="D48" s="342"/>
      <c r="E48" s="342"/>
      <c r="F48" s="342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45"/>
      <c r="D49" s="335"/>
      <c r="E49" s="335"/>
      <c r="F49" s="335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506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2024</v>
      </c>
      <c r="D5" s="362" t="s">
        <v>294</v>
      </c>
      <c r="E5" s="362" t="s">
        <v>294</v>
      </c>
      <c r="F5" s="362" t="s">
        <v>294</v>
      </c>
      <c r="G5" s="362" t="s">
        <v>294</v>
      </c>
      <c r="H5" s="362" t="s">
        <v>294</v>
      </c>
      <c r="I5" s="358" t="s">
        <v>294</v>
      </c>
    </row>
    <row r="6" spans="1:9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9" ht="12.75" customHeight="1">
      <c r="A7" s="216"/>
      <c r="B7" s="219"/>
      <c r="C7" s="234" t="s">
        <v>295</v>
      </c>
      <c r="D7" s="234" t="s">
        <v>296</v>
      </c>
      <c r="E7" s="234" t="s">
        <v>297</v>
      </c>
      <c r="F7" s="234" t="s">
        <v>298</v>
      </c>
      <c r="G7" s="492" t="s">
        <v>299</v>
      </c>
      <c r="H7" s="234" t="s">
        <v>289</v>
      </c>
      <c r="I7" s="235" t="s">
        <v>290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699" t="s">
        <v>391</v>
      </c>
      <c r="B10" s="396"/>
      <c r="C10" s="697">
        <v>0.9108809184304123</v>
      </c>
      <c r="D10" s="696">
        <v>0.82680148632019446</v>
      </c>
      <c r="E10" s="697">
        <v>0.86148858189611932</v>
      </c>
      <c r="F10" s="696">
        <v>0.81323717310577415</v>
      </c>
      <c r="G10" s="696">
        <v>0.85466519021679677</v>
      </c>
      <c r="H10" s="696">
        <v>0.82070257688675596</v>
      </c>
      <c r="I10" s="695">
        <v>0.84909519469333894</v>
      </c>
    </row>
    <row r="11" spans="1:9" ht="12.75" customHeight="1">
      <c r="A11" s="216" t="s">
        <v>416</v>
      </c>
      <c r="B11" s="219"/>
      <c r="C11" s="697">
        <v>0.91958189742131768</v>
      </c>
      <c r="D11" s="696">
        <v>0.83382336528592393</v>
      </c>
      <c r="E11" s="697">
        <v>0.86935263482672553</v>
      </c>
      <c r="F11" s="696">
        <v>0.81758681127115373</v>
      </c>
      <c r="G11" s="696">
        <v>0.86213198924758316</v>
      </c>
      <c r="H11" s="696">
        <v>0.82666787736076497</v>
      </c>
      <c r="I11" s="695">
        <v>0.85547260575080664</v>
      </c>
    </row>
    <row r="12" spans="1:9" ht="12.75" customHeight="1">
      <c r="A12" s="241" t="s">
        <v>161</v>
      </c>
      <c r="B12" s="397"/>
      <c r="C12" s="697">
        <v>0.69060472217412627</v>
      </c>
      <c r="D12" s="696">
        <v>0.646922627874158</v>
      </c>
      <c r="E12" s="697">
        <v>0.6624211482405773</v>
      </c>
      <c r="F12" s="696">
        <v>0.68521290208229946</v>
      </c>
      <c r="G12" s="696">
        <v>0.66410396215046408</v>
      </c>
      <c r="H12" s="696">
        <v>0.66350770158700723</v>
      </c>
      <c r="I12" s="695">
        <v>0.67744251722214877</v>
      </c>
    </row>
    <row r="13" spans="1:9" ht="12.75" customHeight="1">
      <c r="A13" s="241" t="s">
        <v>162</v>
      </c>
      <c r="B13" s="397"/>
      <c r="C13" s="697">
        <v>0.87793561990912039</v>
      </c>
      <c r="D13" s="696">
        <v>0.80346234869024258</v>
      </c>
      <c r="E13" s="697">
        <v>0.82244799157753512</v>
      </c>
      <c r="F13" s="696">
        <v>0.84960575157715379</v>
      </c>
      <c r="G13" s="696">
        <v>0.82667777034968193</v>
      </c>
      <c r="H13" s="696">
        <v>0.81542430534811139</v>
      </c>
      <c r="I13" s="695">
        <v>0.85644123840309394</v>
      </c>
    </row>
    <row r="14" spans="1:9" ht="12.75" customHeight="1">
      <c r="A14" s="241"/>
      <c r="B14" s="397"/>
      <c r="C14" s="710"/>
      <c r="D14" s="711"/>
      <c r="E14" s="710"/>
      <c r="F14" s="711"/>
      <c r="G14" s="711"/>
      <c r="H14" s="711"/>
      <c r="I14" s="712"/>
    </row>
    <row r="15" spans="1:9" ht="12.75" customHeight="1">
      <c r="A15" s="241" t="s">
        <v>390</v>
      </c>
      <c r="B15" s="397"/>
      <c r="C15" s="697">
        <v>0.93633195016662452</v>
      </c>
      <c r="D15" s="696">
        <v>0.84727438740261896</v>
      </c>
      <c r="E15" s="697">
        <v>0.88121176100053322</v>
      </c>
      <c r="F15" s="696">
        <v>0.82965257726779207</v>
      </c>
      <c r="G15" s="696">
        <v>0.87512872481927406</v>
      </c>
      <c r="H15" s="696">
        <v>0.8369005576349231</v>
      </c>
      <c r="I15" s="695">
        <v>0.86404833154085647</v>
      </c>
    </row>
    <row r="16" spans="1:9" ht="12.75" customHeight="1">
      <c r="A16" s="216" t="s">
        <v>416</v>
      </c>
      <c r="B16" s="219"/>
      <c r="C16" s="697">
        <v>0.94103487245977835</v>
      </c>
      <c r="D16" s="696">
        <v>0.85193937717693569</v>
      </c>
      <c r="E16" s="697">
        <v>0.8865707782633292</v>
      </c>
      <c r="F16" s="696">
        <v>0.83197423260967795</v>
      </c>
      <c r="G16" s="696">
        <v>0.8800329653251282</v>
      </c>
      <c r="H16" s="696">
        <v>0.8414246435236139</v>
      </c>
      <c r="I16" s="695">
        <v>0.86689958320698146</v>
      </c>
    </row>
    <row r="17" spans="1:9" ht="12.75" customHeight="1">
      <c r="A17" s="241" t="s">
        <v>161</v>
      </c>
      <c r="B17" s="397"/>
      <c r="C17" s="697">
        <v>0.74890679556640638</v>
      </c>
      <c r="D17" s="696">
        <v>0.66677529837351202</v>
      </c>
      <c r="E17" s="697">
        <v>0.67765687345886505</v>
      </c>
      <c r="F17" s="696">
        <v>0.71276825357815543</v>
      </c>
      <c r="G17" s="696">
        <v>0.68459697154674704</v>
      </c>
      <c r="H17" s="696">
        <v>0.65801641194740412</v>
      </c>
      <c r="I17" s="695">
        <v>0.72884019883916462</v>
      </c>
    </row>
    <row r="18" spans="1:9" ht="12.75" customHeight="1">
      <c r="A18" s="241" t="s">
        <v>162</v>
      </c>
      <c r="B18" s="397"/>
      <c r="C18" s="697">
        <v>0.94144049569038213</v>
      </c>
      <c r="D18" s="696">
        <v>0.83563356874138961</v>
      </c>
      <c r="E18" s="697">
        <v>0.85468240408532736</v>
      </c>
      <c r="F18" s="696">
        <v>0.89235749181382218</v>
      </c>
      <c r="G18" s="696">
        <v>0.86352997696255152</v>
      </c>
      <c r="H18" s="696">
        <v>0.83205873583831469</v>
      </c>
      <c r="I18" s="695">
        <v>0.91508063742247181</v>
      </c>
    </row>
    <row r="19" spans="1:9" ht="12.75" customHeight="1">
      <c r="A19" s="241"/>
      <c r="B19" s="397"/>
      <c r="C19" s="710"/>
      <c r="D19" s="711"/>
      <c r="E19" s="710"/>
      <c r="F19" s="711"/>
      <c r="G19" s="711"/>
      <c r="H19" s="711"/>
      <c r="I19" s="712"/>
    </row>
    <row r="20" spans="1:9" ht="12.75" customHeight="1">
      <c r="A20" s="241" t="s">
        <v>389</v>
      </c>
      <c r="B20" s="397"/>
      <c r="C20" s="697">
        <v>0.72521435062951056</v>
      </c>
      <c r="D20" s="696">
        <v>0.67927006017107772</v>
      </c>
      <c r="E20" s="697">
        <v>0.72027934521310399</v>
      </c>
      <c r="F20" s="696">
        <v>0.69588154537698621</v>
      </c>
      <c r="G20" s="696">
        <v>0.70811714507401646</v>
      </c>
      <c r="H20" s="696">
        <v>0.70804690229273604</v>
      </c>
      <c r="I20" s="695">
        <v>0.74653907937050068</v>
      </c>
    </row>
    <row r="21" spans="1:9" ht="12.75" customHeight="1">
      <c r="A21" s="216" t="s">
        <v>69</v>
      </c>
      <c r="B21" s="397"/>
      <c r="C21" s="697">
        <v>0.7430762552993686</v>
      </c>
      <c r="D21" s="696">
        <v>0.68696680684185996</v>
      </c>
      <c r="E21" s="697">
        <v>0.730929260062263</v>
      </c>
      <c r="F21" s="696">
        <v>0.7019789987090963</v>
      </c>
      <c r="G21" s="696">
        <v>0.7178745850093371</v>
      </c>
      <c r="H21" s="696">
        <v>0.71127532650769876</v>
      </c>
      <c r="I21" s="695">
        <v>0.76720495508895148</v>
      </c>
    </row>
    <row r="22" spans="1:9" ht="12.75" customHeight="1">
      <c r="A22" s="241" t="s">
        <v>161</v>
      </c>
      <c r="B22" s="397"/>
      <c r="C22" s="697">
        <v>0.60396285104478142</v>
      </c>
      <c r="D22" s="696">
        <v>0.61739469708494976</v>
      </c>
      <c r="E22" s="697">
        <v>0.63969296407628828</v>
      </c>
      <c r="F22" s="696">
        <v>0.64430696784698593</v>
      </c>
      <c r="G22" s="696">
        <v>0.63371455750187433</v>
      </c>
      <c r="H22" s="696">
        <v>0.67143860472984596</v>
      </c>
      <c r="I22" s="695">
        <v>0.60522474381874414</v>
      </c>
    </row>
    <row r="23" spans="1:9" ht="12.75" customHeight="1">
      <c r="A23" s="241" t="s">
        <v>162</v>
      </c>
      <c r="B23" s="397"/>
      <c r="C23" s="697">
        <v>0.6935548738221442</v>
      </c>
      <c r="D23" s="696">
        <v>0.71001245302608762</v>
      </c>
      <c r="E23" s="697">
        <v>0.72941724933623941</v>
      </c>
      <c r="F23" s="696">
        <v>0.72851429692317726</v>
      </c>
      <c r="G23" s="696">
        <v>0.72277300599752348</v>
      </c>
      <c r="H23" s="696">
        <v>0.7697501719511779</v>
      </c>
      <c r="I23" s="695">
        <v>0.69962189330055047</v>
      </c>
    </row>
    <row r="24" spans="1:9" ht="9.9499999999999993" customHeight="1">
      <c r="A24" s="242"/>
      <c r="B24" s="246"/>
      <c r="C24" s="715"/>
      <c r="D24" s="715"/>
      <c r="E24" s="715"/>
      <c r="F24" s="715"/>
      <c r="G24" s="715"/>
      <c r="H24" s="716"/>
      <c r="I24" s="717"/>
    </row>
    <row r="25" spans="1:9" ht="6.75" customHeight="1">
      <c r="C25" s="718"/>
      <c r="D25" s="718"/>
      <c r="E25" s="718"/>
      <c r="F25" s="718"/>
      <c r="G25" s="718"/>
      <c r="H25" s="719"/>
      <c r="I25" s="718"/>
    </row>
    <row r="26" spans="1:9">
      <c r="A26" s="253" t="s">
        <v>414</v>
      </c>
      <c r="C26" s="720"/>
      <c r="D26" s="720"/>
      <c r="E26" s="720"/>
      <c r="F26" s="720"/>
      <c r="G26" s="720"/>
      <c r="H26" s="721"/>
      <c r="I26" s="720"/>
    </row>
    <row r="27" spans="1:9">
      <c r="C27" s="718"/>
      <c r="D27" s="718"/>
      <c r="E27" s="718"/>
      <c r="F27" s="718"/>
      <c r="G27" s="718"/>
      <c r="H27" s="718"/>
      <c r="I27" s="718"/>
    </row>
    <row r="28" spans="1:9">
      <c r="C28" s="718"/>
      <c r="D28" s="718"/>
      <c r="E28" s="718"/>
      <c r="F28" s="718"/>
      <c r="G28" s="718"/>
      <c r="H28" s="718"/>
      <c r="I28" s="718"/>
    </row>
    <row r="29" spans="1:9">
      <c r="C29" s="718"/>
      <c r="D29" s="718"/>
      <c r="E29" s="718"/>
      <c r="F29" s="718"/>
      <c r="G29" s="718"/>
      <c r="H29" s="718"/>
      <c r="I29" s="718"/>
    </row>
    <row r="30" spans="1:9">
      <c r="C30" s="718"/>
      <c r="D30" s="718"/>
      <c r="E30" s="718"/>
      <c r="F30" s="718"/>
      <c r="G30" s="718"/>
      <c r="H30" s="718"/>
      <c r="I30" s="718"/>
    </row>
    <row r="31" spans="1:9">
      <c r="C31" s="718"/>
      <c r="D31" s="718"/>
      <c r="E31" s="718"/>
      <c r="F31" s="718"/>
      <c r="G31" s="718"/>
      <c r="H31" s="718"/>
      <c r="I31" s="718"/>
    </row>
    <row r="32" spans="1:9">
      <c r="C32" s="718"/>
      <c r="D32" s="718"/>
      <c r="E32" s="718"/>
      <c r="F32" s="718"/>
      <c r="G32" s="718"/>
      <c r="H32" s="718"/>
      <c r="I32" s="718"/>
    </row>
    <row r="33" spans="3:9">
      <c r="C33" s="718"/>
      <c r="D33" s="718"/>
      <c r="E33" s="718"/>
      <c r="F33" s="718"/>
      <c r="G33" s="718"/>
      <c r="H33" s="718"/>
      <c r="I33" s="718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507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51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2021</v>
      </c>
      <c r="D5" s="362" t="s">
        <v>294</v>
      </c>
      <c r="E5" s="357">
        <v>2022</v>
      </c>
      <c r="F5" s="362" t="s">
        <v>294</v>
      </c>
      <c r="G5" s="357">
        <v>2023</v>
      </c>
      <c r="H5" s="362" t="s">
        <v>294</v>
      </c>
      <c r="I5" s="501">
        <v>2024</v>
      </c>
    </row>
    <row r="6" spans="1:9" ht="12.75" customHeight="1">
      <c r="A6" s="216"/>
      <c r="B6" s="219"/>
      <c r="C6" s="309"/>
      <c r="D6" s="498"/>
      <c r="E6" s="500"/>
      <c r="F6" s="498"/>
      <c r="G6" s="500"/>
      <c r="H6" s="498"/>
      <c r="I6" s="502"/>
    </row>
    <row r="7" spans="1:9" ht="12.75" customHeight="1">
      <c r="A7" s="216"/>
      <c r="B7" s="219"/>
      <c r="C7" s="234" t="s">
        <v>474</v>
      </c>
      <c r="D7" s="57" t="s">
        <v>151</v>
      </c>
      <c r="E7" s="234" t="s">
        <v>474</v>
      </c>
      <c r="F7" s="57" t="s">
        <v>151</v>
      </c>
      <c r="G7" s="492" t="s">
        <v>474</v>
      </c>
      <c r="H7" s="57" t="s">
        <v>151</v>
      </c>
      <c r="I7" s="235" t="s">
        <v>474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699" t="s">
        <v>391</v>
      </c>
      <c r="B10" s="396"/>
      <c r="C10" s="697">
        <v>3.7507524924680347</v>
      </c>
      <c r="D10" s="696">
        <v>7.5945211800369394</v>
      </c>
      <c r="E10" s="697">
        <v>6.4152175265527633</v>
      </c>
      <c r="F10" s="696">
        <v>10.841015297483491</v>
      </c>
      <c r="G10" s="696">
        <v>6.5803308788044079</v>
      </c>
      <c r="H10" s="696">
        <v>11.320454071131248</v>
      </c>
      <c r="I10" s="695">
        <v>6.0900463937026972</v>
      </c>
    </row>
    <row r="11" spans="1:9" ht="12.75" customHeight="1">
      <c r="A11" s="216" t="s">
        <v>416</v>
      </c>
      <c r="B11" s="219"/>
      <c r="C11" s="697">
        <v>3.8837786001645114</v>
      </c>
      <c r="D11" s="696">
        <v>7.8655712825908886</v>
      </c>
      <c r="E11" s="697">
        <v>6.5867221007920529</v>
      </c>
      <c r="F11" s="696">
        <v>11.053633154795683</v>
      </c>
      <c r="G11" s="696">
        <v>6.6476726574619782</v>
      </c>
      <c r="H11" s="696">
        <v>11.423794422033339</v>
      </c>
      <c r="I11" s="695">
        <v>6.140281834548067</v>
      </c>
    </row>
    <row r="12" spans="1:9" ht="12.75" customHeight="1">
      <c r="A12" s="241" t="s">
        <v>161</v>
      </c>
      <c r="B12" s="397"/>
      <c r="C12" s="697">
        <v>1.2959941092752114</v>
      </c>
      <c r="D12" s="696">
        <v>2.671954517921904</v>
      </c>
      <c r="E12" s="697">
        <v>3.0873052220908415</v>
      </c>
      <c r="F12" s="696">
        <v>6.5725457795149156</v>
      </c>
      <c r="G12" s="696">
        <v>5.0342245886140446</v>
      </c>
      <c r="H12" s="696">
        <v>8.8490813291592261</v>
      </c>
      <c r="I12" s="695">
        <v>4.7855460207253397</v>
      </c>
    </row>
    <row r="13" spans="1:9" ht="12.75" customHeight="1">
      <c r="A13" s="241" t="s">
        <v>162</v>
      </c>
      <c r="B13" s="397"/>
      <c r="C13" s="697">
        <v>3.1446965595092635</v>
      </c>
      <c r="D13" s="696">
        <v>5.8516731051446724</v>
      </c>
      <c r="E13" s="697">
        <v>4.8792429168789786</v>
      </c>
      <c r="F13" s="696">
        <v>9.5785953102651256</v>
      </c>
      <c r="G13" s="696">
        <v>6.5316687156167008</v>
      </c>
      <c r="H13" s="696">
        <v>11.383789930439757</v>
      </c>
      <c r="I13" s="695">
        <v>6.0008036387984465</v>
      </c>
    </row>
    <row r="14" spans="1:9" ht="12.75" customHeight="1">
      <c r="A14" s="241"/>
      <c r="B14" s="397"/>
      <c r="C14" s="710"/>
      <c r="D14" s="710"/>
      <c r="E14" s="711"/>
      <c r="F14" s="711"/>
      <c r="G14" s="711"/>
      <c r="H14" s="711"/>
      <c r="I14" s="712"/>
    </row>
    <row r="15" spans="1:9" ht="12.75" customHeight="1">
      <c r="A15" s="241" t="s">
        <v>390</v>
      </c>
      <c r="B15" s="397"/>
      <c r="C15" s="697">
        <v>3.8127168161060654</v>
      </c>
      <c r="D15" s="696">
        <v>7.8490082208283907</v>
      </c>
      <c r="E15" s="697">
        <v>6.7731681844792391</v>
      </c>
      <c r="F15" s="696">
        <v>11.38120676451997</v>
      </c>
      <c r="G15" s="696">
        <v>6.8391798979533291</v>
      </c>
      <c r="H15" s="696">
        <v>11.726229548549028</v>
      </c>
      <c r="I15" s="695">
        <v>6.2307456058163124</v>
      </c>
    </row>
    <row r="16" spans="1:9" ht="12.75" customHeight="1">
      <c r="A16" s="216" t="s">
        <v>416</v>
      </c>
      <c r="B16" s="219"/>
      <c r="C16" s="697">
        <v>3.8604110856407914</v>
      </c>
      <c r="D16" s="696">
        <v>7.9489989217271573</v>
      </c>
      <c r="E16" s="697">
        <v>6.8315713182015791</v>
      </c>
      <c r="F16" s="696">
        <v>11.443495896463208</v>
      </c>
      <c r="G16" s="696">
        <v>6.8653014157890491</v>
      </c>
      <c r="H16" s="696">
        <v>11.769420160385957</v>
      </c>
      <c r="I16" s="695">
        <v>6.2616359068927041</v>
      </c>
    </row>
    <row r="17" spans="1:9" ht="12.75" customHeight="1">
      <c r="A17" s="241" t="s">
        <v>161</v>
      </c>
      <c r="B17" s="397"/>
      <c r="C17" s="697">
        <v>2.2858960647137438</v>
      </c>
      <c r="D17" s="696">
        <v>4.7359512238885682</v>
      </c>
      <c r="E17" s="697">
        <v>4.8710657767202514</v>
      </c>
      <c r="F17" s="696">
        <v>9.0936724850388515</v>
      </c>
      <c r="G17" s="696">
        <v>5.7654087938802334</v>
      </c>
      <c r="H17" s="696">
        <v>9.9020487847924841</v>
      </c>
      <c r="I17" s="695">
        <v>4.9806770752081952</v>
      </c>
    </row>
    <row r="18" spans="1:9" ht="12.75" customHeight="1">
      <c r="A18" s="241" t="s">
        <v>162</v>
      </c>
      <c r="B18" s="397"/>
      <c r="C18" s="697">
        <v>3.7524121624313178</v>
      </c>
      <c r="D18" s="696">
        <v>7.3810396745201734</v>
      </c>
      <c r="E18" s="697">
        <v>6.508487745388436</v>
      </c>
      <c r="F18" s="696">
        <v>12.008686232001287</v>
      </c>
      <c r="G18" s="696">
        <v>7.2819275149239138</v>
      </c>
      <c r="H18" s="696">
        <v>12.484568317591593</v>
      </c>
      <c r="I18" s="695">
        <v>6.2984018202226322</v>
      </c>
    </row>
    <row r="19" spans="1:9" ht="12.75" customHeight="1">
      <c r="A19" s="241"/>
      <c r="B19" s="397"/>
      <c r="C19" s="710"/>
      <c r="D19" s="710"/>
      <c r="E19" s="711"/>
      <c r="F19" s="711"/>
      <c r="G19" s="711"/>
      <c r="H19" s="711"/>
      <c r="I19" s="712"/>
    </row>
    <row r="20" spans="1:9" ht="12.75" customHeight="1">
      <c r="A20" s="241" t="s">
        <v>389</v>
      </c>
      <c r="B20" s="397"/>
      <c r="C20" s="697">
        <v>3.3269600202727068</v>
      </c>
      <c r="D20" s="696">
        <v>5.9374086978749574</v>
      </c>
      <c r="E20" s="697">
        <v>3.9306416275856515</v>
      </c>
      <c r="F20" s="696">
        <v>7.0875978912862125</v>
      </c>
      <c r="G20" s="696">
        <v>4.7369886210098189</v>
      </c>
      <c r="H20" s="696">
        <v>8.4212931376227207</v>
      </c>
      <c r="I20" s="695">
        <v>5.0910361784082481</v>
      </c>
    </row>
    <row r="21" spans="1:9" ht="12.75" customHeight="1">
      <c r="A21" s="216" t="s">
        <v>69</v>
      </c>
      <c r="B21" s="397"/>
      <c r="C21" s="697">
        <v>4.0816272852722602</v>
      </c>
      <c r="D21" s="696">
        <v>7.2547404121623194</v>
      </c>
      <c r="E21" s="697">
        <v>4.5935177706941444</v>
      </c>
      <c r="F21" s="696">
        <v>7.8718231613368994</v>
      </c>
      <c r="G21" s="696">
        <v>4.8562569316910054</v>
      </c>
      <c r="H21" s="696">
        <v>8.583457269547857</v>
      </c>
      <c r="I21" s="695">
        <v>5.1703144333514528</v>
      </c>
    </row>
    <row r="22" spans="1:9" ht="12.75" customHeight="1">
      <c r="A22" s="241" t="s">
        <v>161</v>
      </c>
      <c r="B22" s="397"/>
      <c r="C22" s="697">
        <v>0.15211303630822126</v>
      </c>
      <c r="D22" s="696">
        <v>0.2907184887597225</v>
      </c>
      <c r="E22" s="697">
        <v>0.79185269178687623</v>
      </c>
      <c r="F22" s="696">
        <v>3.3559596026991878</v>
      </c>
      <c r="G22" s="696">
        <v>4.0443730329131178</v>
      </c>
      <c r="H22" s="696">
        <v>7.4038779285369838</v>
      </c>
      <c r="I22" s="695">
        <v>4.5001675397914331</v>
      </c>
    </row>
    <row r="23" spans="1:9" ht="12.75" customHeight="1">
      <c r="A23" s="241" t="s">
        <v>162</v>
      </c>
      <c r="B23" s="397"/>
      <c r="C23" s="697">
        <v>1.7923491419342685</v>
      </c>
      <c r="D23" s="696">
        <v>2.5379304928598856</v>
      </c>
      <c r="E23" s="697">
        <v>1.0673761736918586</v>
      </c>
      <c r="F23" s="696">
        <v>3.9710456979193509</v>
      </c>
      <c r="G23" s="696">
        <v>4.6818084045012531</v>
      </c>
      <c r="H23" s="696">
        <v>8.6180659523160905</v>
      </c>
      <c r="I23" s="695">
        <v>5.1644048585801849</v>
      </c>
    </row>
    <row r="24" spans="1:9" ht="9.9499999999999993" customHeight="1">
      <c r="A24" s="242"/>
      <c r="B24" s="246"/>
      <c r="C24" s="715"/>
      <c r="D24" s="715"/>
      <c r="E24" s="715"/>
      <c r="F24" s="715"/>
      <c r="G24" s="715"/>
      <c r="H24" s="716"/>
      <c r="I24" s="717"/>
    </row>
    <row r="25" spans="1:9" ht="6" customHeight="1">
      <c r="C25" s="718"/>
      <c r="D25" s="718"/>
      <c r="E25" s="718"/>
      <c r="F25" s="718"/>
      <c r="G25" s="718"/>
      <c r="H25" s="719"/>
      <c r="I25" s="718"/>
    </row>
    <row r="26" spans="1:9">
      <c r="A26" s="253" t="s">
        <v>414</v>
      </c>
      <c r="C26" s="720"/>
      <c r="D26" s="720"/>
      <c r="E26" s="720"/>
      <c r="F26" s="720"/>
      <c r="G26" s="720"/>
      <c r="H26" s="720"/>
      <c r="I26" s="720"/>
    </row>
    <row r="27" spans="1:9">
      <c r="C27" s="718"/>
      <c r="D27" s="718"/>
      <c r="E27" s="718"/>
      <c r="F27" s="718"/>
      <c r="G27" s="718"/>
      <c r="H27" s="718"/>
      <c r="I27" s="718"/>
    </row>
    <row r="28" spans="1:9">
      <c r="C28" s="718"/>
      <c r="D28" s="718"/>
      <c r="E28" s="718"/>
      <c r="F28" s="718"/>
      <c r="G28" s="718"/>
      <c r="H28" s="718"/>
      <c r="I28" s="718"/>
    </row>
    <row r="29" spans="1:9">
      <c r="C29" s="718"/>
      <c r="D29" s="718"/>
      <c r="E29" s="718"/>
      <c r="F29" s="718"/>
      <c r="G29" s="718"/>
      <c r="H29" s="718"/>
      <c r="I29" s="718"/>
    </row>
    <row r="30" spans="1:9">
      <c r="C30" s="718"/>
      <c r="D30" s="718"/>
      <c r="E30" s="718"/>
      <c r="F30" s="718"/>
      <c r="G30" s="718"/>
      <c r="H30" s="718"/>
      <c r="I30" s="718"/>
    </row>
    <row r="31" spans="1:9">
      <c r="C31" s="718"/>
      <c r="D31" s="718"/>
      <c r="E31" s="718"/>
      <c r="F31" s="718"/>
      <c r="G31" s="718"/>
      <c r="H31" s="718"/>
      <c r="I31" s="718"/>
    </row>
    <row r="32" spans="1:9">
      <c r="C32" s="718"/>
      <c r="D32" s="718"/>
      <c r="E32" s="718"/>
      <c r="F32" s="718"/>
      <c r="G32" s="718"/>
      <c r="H32" s="718"/>
      <c r="I32" s="718"/>
    </row>
    <row r="33" spans="3:9">
      <c r="C33" s="718"/>
      <c r="D33" s="718"/>
      <c r="E33" s="718"/>
      <c r="F33" s="718"/>
      <c r="G33" s="718"/>
      <c r="H33" s="718"/>
      <c r="I33" s="718"/>
    </row>
    <row r="34" spans="3:9">
      <c r="C34" s="718"/>
      <c r="D34" s="718"/>
      <c r="E34" s="718"/>
      <c r="F34" s="718"/>
      <c r="G34" s="718"/>
      <c r="H34" s="718"/>
      <c r="I34" s="718"/>
    </row>
    <row r="35" spans="3:9">
      <c r="C35" s="718"/>
      <c r="D35" s="718"/>
      <c r="E35" s="718"/>
      <c r="F35" s="718"/>
      <c r="G35" s="718"/>
      <c r="H35" s="718"/>
      <c r="I35" s="718"/>
    </row>
    <row r="36" spans="3:9">
      <c r="C36" s="718"/>
      <c r="D36" s="718"/>
      <c r="E36" s="718"/>
      <c r="F36" s="718"/>
      <c r="G36" s="718"/>
      <c r="H36" s="718"/>
      <c r="I36" s="718"/>
    </row>
    <row r="37" spans="3:9">
      <c r="C37" s="718"/>
      <c r="D37" s="718"/>
      <c r="E37" s="718"/>
      <c r="F37" s="718"/>
      <c r="G37" s="718"/>
      <c r="H37" s="718"/>
      <c r="I37" s="718"/>
    </row>
    <row r="38" spans="3:9">
      <c r="C38" s="718"/>
      <c r="D38" s="718"/>
      <c r="E38" s="718"/>
      <c r="F38" s="718"/>
      <c r="G38" s="718"/>
      <c r="H38" s="718"/>
      <c r="I38" s="718"/>
    </row>
    <row r="39" spans="3:9">
      <c r="C39" s="718"/>
      <c r="D39" s="718"/>
      <c r="E39" s="718"/>
      <c r="F39" s="718"/>
      <c r="G39" s="718"/>
      <c r="H39" s="718"/>
      <c r="I39" s="718"/>
    </row>
    <row r="40" spans="3:9">
      <c r="C40" s="718"/>
      <c r="D40" s="718"/>
      <c r="E40" s="718"/>
      <c r="F40" s="718"/>
      <c r="G40" s="718"/>
      <c r="H40" s="718"/>
      <c r="I40" s="718"/>
    </row>
    <row r="41" spans="3:9">
      <c r="C41" s="718"/>
      <c r="D41" s="718"/>
      <c r="E41" s="718"/>
      <c r="F41" s="718"/>
      <c r="G41" s="718"/>
      <c r="H41" s="718"/>
      <c r="I41" s="718"/>
    </row>
    <row r="42" spans="3:9">
      <c r="C42" s="718"/>
      <c r="D42" s="718"/>
      <c r="E42" s="718"/>
      <c r="F42" s="718"/>
      <c r="G42" s="718"/>
      <c r="H42" s="718"/>
      <c r="I42" s="718"/>
    </row>
    <row r="43" spans="3:9">
      <c r="C43" s="718"/>
      <c r="D43" s="718"/>
      <c r="E43" s="718"/>
      <c r="F43" s="718"/>
      <c r="G43" s="718"/>
      <c r="H43" s="718"/>
      <c r="I43" s="718"/>
    </row>
    <row r="44" spans="3:9">
      <c r="C44" s="718"/>
      <c r="D44" s="718"/>
      <c r="E44" s="718"/>
      <c r="F44" s="718"/>
      <c r="G44" s="718"/>
      <c r="H44" s="718"/>
      <c r="I44" s="718"/>
    </row>
    <row r="45" spans="3:9">
      <c r="C45" s="718"/>
      <c r="D45" s="718"/>
      <c r="E45" s="718"/>
      <c r="F45" s="718"/>
      <c r="G45" s="718"/>
      <c r="H45" s="718"/>
      <c r="I45" s="718"/>
    </row>
    <row r="46" spans="3:9">
      <c r="C46" s="718"/>
      <c r="D46" s="718"/>
      <c r="E46" s="718"/>
      <c r="F46" s="718"/>
      <c r="G46" s="718"/>
      <c r="H46" s="718"/>
      <c r="I46" s="718"/>
    </row>
    <row r="47" spans="3:9">
      <c r="C47" s="718"/>
      <c r="D47" s="718"/>
      <c r="E47" s="718"/>
      <c r="F47" s="718"/>
      <c r="G47" s="718"/>
      <c r="H47" s="718"/>
      <c r="I47" s="718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508</v>
      </c>
      <c r="B1" s="394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5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20"/>
      <c r="G3" s="520"/>
      <c r="H3" s="520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131</v>
      </c>
      <c r="B5" s="233"/>
      <c r="C5" s="357">
        <v>2024</v>
      </c>
      <c r="D5" s="362" t="s">
        <v>294</v>
      </c>
      <c r="E5" s="362" t="s">
        <v>294</v>
      </c>
      <c r="F5" s="362" t="s">
        <v>294</v>
      </c>
      <c r="G5" s="362" t="s">
        <v>294</v>
      </c>
      <c r="H5" s="362" t="s">
        <v>294</v>
      </c>
      <c r="I5" s="358" t="s">
        <v>294</v>
      </c>
    </row>
    <row r="6" spans="1:17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17" ht="12.75" customHeight="1">
      <c r="A7" s="216"/>
      <c r="B7" s="219"/>
      <c r="C7" s="234" t="s">
        <v>295</v>
      </c>
      <c r="D7" s="234" t="s">
        <v>296</v>
      </c>
      <c r="E7" s="234" t="s">
        <v>297</v>
      </c>
      <c r="F7" s="234" t="s">
        <v>298</v>
      </c>
      <c r="G7" s="492" t="s">
        <v>299</v>
      </c>
      <c r="H7" s="234" t="s">
        <v>289</v>
      </c>
      <c r="I7" s="235" t="s">
        <v>290</v>
      </c>
    </row>
    <row r="8" spans="1:17" ht="12.75" customHeight="1">
      <c r="A8" s="496"/>
      <c r="B8" s="497"/>
      <c r="C8" s="493"/>
      <c r="D8" s="493"/>
      <c r="E8" s="493"/>
      <c r="F8" s="493"/>
      <c r="G8" s="493"/>
      <c r="H8" s="493"/>
      <c r="I8" s="494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7" ht="12.75" customHeight="1">
      <c r="A10" s="699" t="s">
        <v>391</v>
      </c>
      <c r="B10" s="396"/>
      <c r="C10" s="697">
        <v>11.248711043569504</v>
      </c>
      <c r="D10" s="696">
        <v>11.20307637788911</v>
      </c>
      <c r="E10" s="697">
        <v>10.94736425703282</v>
      </c>
      <c r="F10" s="696">
        <v>10.873710290305439</v>
      </c>
      <c r="G10" s="696">
        <v>10.807897511870879</v>
      </c>
      <c r="H10" s="696">
        <v>10.804856369133242</v>
      </c>
      <c r="I10" s="695">
        <v>10.808364353867983</v>
      </c>
      <c r="K10" s="761"/>
      <c r="L10" s="761"/>
      <c r="M10" s="761"/>
      <c r="N10" s="761"/>
      <c r="O10" s="761"/>
      <c r="P10" s="761"/>
      <c r="Q10" s="761"/>
    </row>
    <row r="11" spans="1:17" ht="12.75" customHeight="1">
      <c r="A11" s="216" t="s">
        <v>416</v>
      </c>
      <c r="B11" s="219"/>
      <c r="C11" s="697">
        <v>11.34652994764469</v>
      </c>
      <c r="D11" s="696">
        <v>11.29730759333083</v>
      </c>
      <c r="E11" s="697">
        <v>11.031660745541361</v>
      </c>
      <c r="F11" s="696">
        <v>10.952167042284987</v>
      </c>
      <c r="G11" s="696">
        <v>10.886605706631336</v>
      </c>
      <c r="H11" s="696">
        <v>10.887302923000908</v>
      </c>
      <c r="I11" s="695">
        <v>10.893680549548112</v>
      </c>
      <c r="K11" s="761"/>
      <c r="L11" s="761"/>
      <c r="M11" s="761"/>
      <c r="N11" s="761"/>
      <c r="O11" s="761"/>
      <c r="P11" s="761"/>
      <c r="Q11" s="761"/>
    </row>
    <row r="12" spans="1:17" ht="12.75" customHeight="1">
      <c r="A12" s="241" t="s">
        <v>161</v>
      </c>
      <c r="B12" s="397"/>
      <c r="C12" s="697">
        <v>8.8557463345594556</v>
      </c>
      <c r="D12" s="696">
        <v>8.8594296673304882</v>
      </c>
      <c r="E12" s="697">
        <v>8.7720905204664348</v>
      </c>
      <c r="F12" s="696">
        <v>8.7973188643890587</v>
      </c>
      <c r="G12" s="696">
        <v>8.7224985975197242</v>
      </c>
      <c r="H12" s="696">
        <v>8.6466368106073332</v>
      </c>
      <c r="I12" s="695">
        <v>8.5913707232404981</v>
      </c>
      <c r="K12" s="761"/>
      <c r="L12" s="761"/>
      <c r="M12" s="761"/>
      <c r="N12" s="761"/>
      <c r="O12" s="761"/>
      <c r="P12" s="761"/>
      <c r="Q12" s="761"/>
    </row>
    <row r="13" spans="1:17" ht="12.75" customHeight="1">
      <c r="A13" s="241" t="s">
        <v>162</v>
      </c>
      <c r="B13" s="397"/>
      <c r="C13" s="697">
        <v>11.341727580841798</v>
      </c>
      <c r="D13" s="696">
        <v>11.306874148228863</v>
      </c>
      <c r="E13" s="697">
        <v>11.163585251963571</v>
      </c>
      <c r="F13" s="696">
        <v>11.167050200813744</v>
      </c>
      <c r="G13" s="696">
        <v>11.033375066926787</v>
      </c>
      <c r="H13" s="696">
        <v>10.910547406578974</v>
      </c>
      <c r="I13" s="695">
        <v>10.828745924177397</v>
      </c>
      <c r="K13" s="761"/>
      <c r="L13" s="761"/>
      <c r="M13" s="761"/>
      <c r="N13" s="761"/>
      <c r="O13" s="761"/>
      <c r="P13" s="761"/>
      <c r="Q13" s="761"/>
    </row>
    <row r="14" spans="1:17" ht="12.75" customHeight="1">
      <c r="A14" s="241"/>
      <c r="B14" s="397"/>
      <c r="C14" s="710"/>
      <c r="D14" s="711"/>
      <c r="E14" s="710"/>
      <c r="F14" s="711"/>
      <c r="G14" s="711"/>
      <c r="H14" s="711"/>
      <c r="I14" s="712"/>
      <c r="K14" s="761"/>
      <c r="L14" s="761"/>
      <c r="M14" s="761"/>
      <c r="N14" s="761"/>
      <c r="O14" s="761"/>
      <c r="P14" s="761"/>
      <c r="Q14" s="761"/>
    </row>
    <row r="15" spans="1:17" ht="12.75" customHeight="1">
      <c r="A15" s="241" t="s">
        <v>390</v>
      </c>
      <c r="B15" s="397"/>
      <c r="C15" s="697">
        <v>11.638038124837212</v>
      </c>
      <c r="D15" s="696">
        <v>11.573258172644053</v>
      </c>
      <c r="E15" s="697">
        <v>11.280211920345963</v>
      </c>
      <c r="F15" s="696">
        <v>11.185069432170923</v>
      </c>
      <c r="G15" s="696">
        <v>11.102630932821311</v>
      </c>
      <c r="H15" s="696">
        <v>11.091371498723923</v>
      </c>
      <c r="I15" s="695">
        <v>11.089964187345025</v>
      </c>
      <c r="K15" s="761"/>
      <c r="L15" s="761"/>
      <c r="M15" s="761"/>
      <c r="N15" s="761"/>
      <c r="O15" s="761"/>
      <c r="P15" s="761"/>
      <c r="Q15" s="761"/>
    </row>
    <row r="16" spans="1:17" ht="12.75" customHeight="1">
      <c r="A16" s="216" t="s">
        <v>416</v>
      </c>
      <c r="B16" s="219"/>
      <c r="C16" s="697">
        <v>11.681006546726614</v>
      </c>
      <c r="D16" s="696">
        <v>11.616119933661473</v>
      </c>
      <c r="E16" s="697">
        <v>11.319441913809314</v>
      </c>
      <c r="F16" s="696">
        <v>11.221347498922052</v>
      </c>
      <c r="G16" s="696">
        <v>11.141787791559366</v>
      </c>
      <c r="H16" s="696">
        <v>11.136223933696709</v>
      </c>
      <c r="I16" s="695">
        <v>11.138052045513414</v>
      </c>
      <c r="K16" s="761"/>
      <c r="L16" s="761"/>
      <c r="M16" s="761"/>
      <c r="N16" s="761"/>
      <c r="O16" s="761"/>
      <c r="P16" s="761"/>
      <c r="Q16" s="761"/>
    </row>
    <row r="17" spans="1:17" ht="12.75" customHeight="1">
      <c r="A17" s="241" t="s">
        <v>161</v>
      </c>
      <c r="B17" s="397"/>
      <c r="C17" s="697">
        <v>9.8103761798948863</v>
      </c>
      <c r="D17" s="696">
        <v>9.7382820806514392</v>
      </c>
      <c r="E17" s="697">
        <v>9.5405348472361808</v>
      </c>
      <c r="F17" s="696">
        <v>9.5196491745561662</v>
      </c>
      <c r="G17" s="696">
        <v>9.3562965997977976</v>
      </c>
      <c r="H17" s="696">
        <v>9.1824506003371553</v>
      </c>
      <c r="I17" s="695">
        <v>9.0866250596637101</v>
      </c>
      <c r="K17" s="761"/>
      <c r="L17" s="761"/>
      <c r="M17" s="761"/>
      <c r="N17" s="761"/>
      <c r="O17" s="761"/>
      <c r="P17" s="761"/>
      <c r="Q17" s="761"/>
    </row>
    <row r="18" spans="1:17" ht="12.75" customHeight="1">
      <c r="A18" s="241" t="s">
        <v>162</v>
      </c>
      <c r="B18" s="397"/>
      <c r="C18" s="697">
        <v>12.358717997055791</v>
      </c>
      <c r="D18" s="696">
        <v>12.264192751760605</v>
      </c>
      <c r="E18" s="697">
        <v>12.01380723045351</v>
      </c>
      <c r="F18" s="696">
        <v>11.977310205298064</v>
      </c>
      <c r="G18" s="696">
        <v>11.771177466538084</v>
      </c>
      <c r="H18" s="696">
        <v>11.570702332388571</v>
      </c>
      <c r="I18" s="695">
        <v>11.453346510150242</v>
      </c>
      <c r="K18" s="761"/>
      <c r="L18" s="761"/>
      <c r="M18" s="761"/>
      <c r="N18" s="761"/>
      <c r="O18" s="761"/>
      <c r="P18" s="761"/>
      <c r="Q18" s="761"/>
    </row>
    <row r="19" spans="1:17" ht="12.75" customHeight="1">
      <c r="A19" s="241"/>
      <c r="B19" s="397"/>
      <c r="C19" s="710"/>
      <c r="D19" s="711"/>
      <c r="E19" s="710"/>
      <c r="F19" s="711"/>
      <c r="G19" s="711"/>
      <c r="H19" s="711"/>
      <c r="I19" s="712"/>
      <c r="K19" s="761"/>
      <c r="L19" s="761"/>
      <c r="M19" s="761"/>
      <c r="N19" s="761"/>
      <c r="O19" s="761"/>
      <c r="P19" s="761"/>
      <c r="Q19" s="761"/>
    </row>
    <row r="20" spans="1:17" ht="12.75" customHeight="1">
      <c r="A20" s="241" t="s">
        <v>389</v>
      </c>
      <c r="B20" s="397"/>
      <c r="C20" s="697">
        <v>8.4549382033932474</v>
      </c>
      <c r="D20" s="696">
        <v>8.5385319465806511</v>
      </c>
      <c r="E20" s="697">
        <v>8.5421683731554445</v>
      </c>
      <c r="F20" s="696">
        <v>8.6209114193000591</v>
      </c>
      <c r="G20" s="696">
        <v>8.6749470761762417</v>
      </c>
      <c r="H20" s="696">
        <v>8.7373749691693092</v>
      </c>
      <c r="I20" s="695">
        <v>8.787794929499281</v>
      </c>
      <c r="K20" s="761"/>
      <c r="L20" s="761"/>
      <c r="M20" s="761"/>
      <c r="N20" s="761"/>
      <c r="O20" s="761"/>
      <c r="P20" s="761"/>
      <c r="Q20" s="761"/>
    </row>
    <row r="21" spans="1:17" ht="12.75" customHeight="1">
      <c r="A21" s="216" t="s">
        <v>69</v>
      </c>
      <c r="B21" s="397"/>
      <c r="C21" s="697">
        <v>8.5936877084630261</v>
      </c>
      <c r="D21" s="696">
        <v>8.6720556736420651</v>
      </c>
      <c r="E21" s="697">
        <v>8.661027503179719</v>
      </c>
      <c r="F21" s="696">
        <v>8.7370516227108563</v>
      </c>
      <c r="G21" s="696">
        <v>8.7914649281929833</v>
      </c>
      <c r="H21" s="696">
        <v>8.8531682460353256</v>
      </c>
      <c r="I21" s="695">
        <v>8.9086781987475447</v>
      </c>
      <c r="K21" s="761"/>
      <c r="L21" s="761"/>
      <c r="M21" s="761"/>
      <c r="N21" s="761"/>
      <c r="O21" s="761"/>
      <c r="P21" s="761"/>
      <c r="Q21" s="761"/>
    </row>
    <row r="22" spans="1:17" ht="12.75" customHeight="1">
      <c r="A22" s="241" t="s">
        <v>161</v>
      </c>
      <c r="B22" s="397"/>
      <c r="C22" s="697">
        <v>7.5268061009215348</v>
      </c>
      <c r="D22" s="696">
        <v>7.625833986838515</v>
      </c>
      <c r="E22" s="697">
        <v>7.6815594915485619</v>
      </c>
      <c r="F22" s="696">
        <v>7.7657143524838768</v>
      </c>
      <c r="G22" s="696">
        <v>7.8086221238949705</v>
      </c>
      <c r="H22" s="696">
        <v>7.8684257574040073</v>
      </c>
      <c r="I22" s="695">
        <v>7.8743896549305914</v>
      </c>
      <c r="K22" s="761"/>
      <c r="L22" s="761"/>
      <c r="M22" s="761"/>
      <c r="N22" s="761"/>
      <c r="O22" s="761"/>
      <c r="P22" s="761"/>
      <c r="Q22" s="761"/>
    </row>
    <row r="23" spans="1:17" ht="12.75" customHeight="1">
      <c r="A23" s="241" t="s">
        <v>162</v>
      </c>
      <c r="B23" s="397"/>
      <c r="C23" s="697">
        <v>8.7456312409262438</v>
      </c>
      <c r="D23" s="696">
        <v>8.8342151046387549</v>
      </c>
      <c r="E23" s="697">
        <v>8.9240329930377893</v>
      </c>
      <c r="F23" s="696">
        <v>9.0072863357310453</v>
      </c>
      <c r="G23" s="696">
        <v>9.0353785555009392</v>
      </c>
      <c r="H23" s="696">
        <v>9.1035895896821586</v>
      </c>
      <c r="I23" s="695">
        <v>9.1188090544503488</v>
      </c>
      <c r="K23" s="761"/>
      <c r="L23" s="761"/>
      <c r="M23" s="761"/>
      <c r="N23" s="761"/>
      <c r="O23" s="761"/>
      <c r="P23" s="761"/>
      <c r="Q23" s="761"/>
    </row>
    <row r="24" spans="1:17" ht="9.9499999999999993" customHeight="1">
      <c r="A24" s="242"/>
      <c r="B24" s="246"/>
      <c r="C24" s="715"/>
      <c r="D24" s="715"/>
      <c r="E24" s="715"/>
      <c r="F24" s="715"/>
      <c r="G24" s="715"/>
      <c r="H24" s="716"/>
      <c r="I24" s="717"/>
    </row>
    <row r="25" spans="1:17" ht="6" customHeight="1">
      <c r="C25" s="718"/>
      <c r="D25" s="718"/>
      <c r="E25" s="718"/>
      <c r="F25" s="718"/>
      <c r="G25" s="718"/>
      <c r="H25" s="719"/>
      <c r="I25" s="718"/>
    </row>
    <row r="26" spans="1:17">
      <c r="A26" s="253" t="s">
        <v>414</v>
      </c>
      <c r="C26" s="720"/>
      <c r="D26" s="720"/>
      <c r="E26" s="720"/>
      <c r="F26" s="720"/>
      <c r="G26" s="720"/>
      <c r="H26" s="720"/>
      <c r="I26" s="720"/>
    </row>
    <row r="27" spans="1:17">
      <c r="C27" s="718"/>
      <c r="D27" s="718"/>
      <c r="E27" s="718"/>
      <c r="F27" s="718"/>
      <c r="G27" s="718"/>
      <c r="H27" s="718"/>
      <c r="I27" s="718"/>
    </row>
    <row r="28" spans="1:17">
      <c r="C28" s="718"/>
      <c r="D28" s="718"/>
      <c r="E28" s="718"/>
      <c r="F28" s="718"/>
      <c r="G28" s="718"/>
      <c r="H28" s="718"/>
      <c r="I28" s="718"/>
    </row>
    <row r="29" spans="1:17">
      <c r="C29" s="718"/>
      <c r="D29" s="718"/>
      <c r="E29" s="718"/>
      <c r="F29" s="718"/>
      <c r="G29" s="718"/>
      <c r="H29" s="718"/>
      <c r="I29" s="718"/>
    </row>
    <row r="30" spans="1:17">
      <c r="C30" s="718"/>
      <c r="D30" s="718"/>
      <c r="E30" s="718"/>
      <c r="F30" s="718"/>
      <c r="G30" s="718"/>
      <c r="H30" s="718"/>
      <c r="I30" s="718"/>
    </row>
    <row r="31" spans="1:17">
      <c r="C31" s="718"/>
      <c r="D31" s="718"/>
      <c r="E31" s="718"/>
      <c r="F31" s="718"/>
      <c r="G31" s="718"/>
      <c r="H31" s="718"/>
      <c r="I31" s="718"/>
    </row>
    <row r="32" spans="1:17">
      <c r="C32" s="718"/>
      <c r="D32" s="718"/>
      <c r="E32" s="718"/>
      <c r="F32" s="718"/>
      <c r="G32" s="718"/>
      <c r="H32" s="718"/>
      <c r="I32" s="718"/>
    </row>
    <row r="33" spans="3:9">
      <c r="C33" s="718"/>
      <c r="D33" s="718"/>
      <c r="E33" s="718"/>
      <c r="F33" s="718"/>
      <c r="G33" s="718"/>
      <c r="H33" s="718"/>
      <c r="I33" s="718"/>
    </row>
    <row r="34" spans="3:9">
      <c r="C34" s="718"/>
      <c r="D34" s="718"/>
      <c r="E34" s="718"/>
      <c r="F34" s="718"/>
      <c r="G34" s="718"/>
      <c r="H34" s="718"/>
      <c r="I34" s="718"/>
    </row>
    <row r="35" spans="3:9">
      <c r="C35" s="718"/>
      <c r="D35" s="718"/>
      <c r="E35" s="718"/>
      <c r="F35" s="718"/>
      <c r="G35" s="718"/>
      <c r="H35" s="718"/>
      <c r="I35" s="718"/>
    </row>
    <row r="36" spans="3:9">
      <c r="C36" s="718"/>
      <c r="D36" s="718"/>
      <c r="E36" s="718"/>
      <c r="F36" s="718"/>
      <c r="G36" s="718"/>
      <c r="H36" s="718"/>
      <c r="I36" s="718"/>
    </row>
    <row r="37" spans="3:9">
      <c r="C37" s="718"/>
      <c r="D37" s="718"/>
      <c r="E37" s="718"/>
      <c r="F37" s="718"/>
      <c r="G37" s="718"/>
      <c r="H37" s="718"/>
      <c r="I37" s="718"/>
    </row>
    <row r="38" spans="3:9">
      <c r="C38" s="718"/>
      <c r="D38" s="718"/>
      <c r="E38" s="718"/>
      <c r="F38" s="718"/>
      <c r="G38" s="718"/>
      <c r="H38" s="718"/>
      <c r="I38" s="718"/>
    </row>
    <row r="39" spans="3:9">
      <c r="C39" s="718"/>
      <c r="D39" s="718"/>
      <c r="E39" s="718"/>
      <c r="F39" s="718"/>
      <c r="G39" s="718"/>
      <c r="H39" s="718"/>
      <c r="I39" s="718"/>
    </row>
    <row r="40" spans="3:9">
      <c r="C40" s="718"/>
      <c r="D40" s="718"/>
      <c r="E40" s="718"/>
      <c r="F40" s="718"/>
      <c r="G40" s="718"/>
      <c r="H40" s="718"/>
      <c r="I40" s="718"/>
    </row>
    <row r="41" spans="3:9">
      <c r="C41" s="718"/>
      <c r="D41" s="718"/>
      <c r="E41" s="718"/>
      <c r="F41" s="718"/>
      <c r="G41" s="718"/>
      <c r="H41" s="718"/>
      <c r="I41" s="718"/>
    </row>
    <row r="42" spans="3:9">
      <c r="C42" s="718"/>
      <c r="D42" s="718"/>
      <c r="E42" s="718"/>
      <c r="F42" s="718"/>
      <c r="G42" s="718"/>
      <c r="H42" s="718"/>
      <c r="I42" s="718"/>
    </row>
    <row r="43" spans="3:9">
      <c r="C43" s="718"/>
      <c r="D43" s="718"/>
      <c r="E43" s="718"/>
      <c r="F43" s="718"/>
      <c r="G43" s="718"/>
      <c r="H43" s="718"/>
      <c r="I43" s="718"/>
    </row>
    <row r="44" spans="3:9">
      <c r="C44" s="718"/>
      <c r="D44" s="718"/>
      <c r="E44" s="718"/>
      <c r="F44" s="718"/>
      <c r="G44" s="718"/>
      <c r="H44" s="718"/>
      <c r="I44" s="718"/>
    </row>
    <row r="45" spans="3:9">
      <c r="C45" s="718"/>
      <c r="D45" s="718"/>
      <c r="E45" s="718"/>
      <c r="F45" s="718"/>
      <c r="G45" s="718"/>
      <c r="H45" s="718"/>
      <c r="I45" s="718"/>
    </row>
    <row r="46" spans="3:9">
      <c r="C46" s="718"/>
      <c r="D46" s="718"/>
      <c r="E46" s="718"/>
      <c r="F46" s="718"/>
      <c r="G46" s="718"/>
      <c r="H46" s="718"/>
      <c r="I46" s="718"/>
    </row>
    <row r="47" spans="3:9">
      <c r="C47" s="718"/>
      <c r="D47" s="718"/>
      <c r="E47" s="718"/>
      <c r="F47" s="718"/>
      <c r="G47" s="718"/>
      <c r="H47" s="718"/>
      <c r="I47" s="718"/>
    </row>
    <row r="48" spans="3:9">
      <c r="C48" s="718"/>
      <c r="D48" s="718"/>
      <c r="E48" s="718"/>
      <c r="F48" s="718"/>
      <c r="G48" s="718"/>
      <c r="H48" s="718"/>
      <c r="I48" s="718"/>
    </row>
    <row r="49" spans="3:9">
      <c r="C49" s="718"/>
      <c r="D49" s="718"/>
      <c r="E49" s="718"/>
      <c r="F49" s="718"/>
      <c r="G49" s="718"/>
      <c r="H49" s="718"/>
      <c r="I49" s="718"/>
    </row>
    <row r="50" spans="3:9">
      <c r="C50" s="718"/>
      <c r="D50" s="718"/>
      <c r="E50" s="718"/>
      <c r="F50" s="718"/>
      <c r="G50" s="718"/>
      <c r="H50" s="718"/>
      <c r="I50" s="718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509</v>
      </c>
      <c r="B1" s="394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701" t="s">
        <v>475</v>
      </c>
      <c r="B2" s="700"/>
      <c r="C2" s="700"/>
      <c r="D2" s="700"/>
      <c r="E2" s="700"/>
      <c r="F2" s="700"/>
      <c r="G2" s="700"/>
      <c r="H2" s="700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407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8"/>
      <c r="G6" s="498"/>
      <c r="H6" s="498"/>
      <c r="I6" s="499"/>
    </row>
    <row r="7" spans="1:10" ht="12.75" customHeight="1">
      <c r="A7" s="216"/>
      <c r="B7" s="219"/>
      <c r="C7" s="234" t="s">
        <v>401</v>
      </c>
      <c r="D7" s="234" t="s">
        <v>402</v>
      </c>
      <c r="E7" s="234" t="s">
        <v>403</v>
      </c>
      <c r="F7" s="234" t="s">
        <v>400</v>
      </c>
      <c r="G7" s="234" t="s">
        <v>399</v>
      </c>
      <c r="H7" s="234" t="s">
        <v>398</v>
      </c>
      <c r="I7" s="235" t="s">
        <v>129</v>
      </c>
    </row>
    <row r="8" spans="1:10" ht="12.75" customHeight="1">
      <c r="A8" s="216"/>
      <c r="B8" s="219"/>
      <c r="C8" s="705" t="s">
        <v>397</v>
      </c>
      <c r="D8" s="705" t="s">
        <v>396</v>
      </c>
      <c r="E8" s="705" t="s">
        <v>396</v>
      </c>
      <c r="F8" s="705" t="s">
        <v>396</v>
      </c>
      <c r="G8" s="705" t="s">
        <v>396</v>
      </c>
      <c r="H8" s="705" t="s">
        <v>395</v>
      </c>
      <c r="I8" s="704"/>
    </row>
    <row r="9" spans="1:10" ht="6" customHeight="1">
      <c r="A9" s="496"/>
      <c r="B9" s="497"/>
      <c r="C9" s="493"/>
      <c r="D9" s="493"/>
      <c r="E9" s="493"/>
      <c r="F9" s="493"/>
      <c r="G9" s="493"/>
      <c r="H9" s="493"/>
      <c r="I9" s="494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91"/>
    </row>
    <row r="11" spans="1:10" ht="12.75" customHeight="1">
      <c r="A11" s="699" t="s">
        <v>391</v>
      </c>
      <c r="B11" s="698"/>
      <c r="C11" s="663">
        <v>2600487.7116842498</v>
      </c>
      <c r="D11" s="663">
        <v>2131401.5238275402</v>
      </c>
      <c r="E11" s="663">
        <v>1494532.9574694503</v>
      </c>
      <c r="F11" s="663">
        <v>1408336.1006511403</v>
      </c>
      <c r="G11" s="663">
        <v>526748.27173436002</v>
      </c>
      <c r="H11" s="663">
        <v>664875.17513892998</v>
      </c>
      <c r="I11" s="702">
        <v>8826381.7405056711</v>
      </c>
      <c r="J11" s="703"/>
    </row>
    <row r="12" spans="1:10" ht="12.75" customHeight="1">
      <c r="A12" s="216" t="s">
        <v>413</v>
      </c>
      <c r="B12" s="219"/>
      <c r="C12" s="663">
        <v>2581171.11028725</v>
      </c>
      <c r="D12" s="663">
        <v>2117188.5879468</v>
      </c>
      <c r="E12" s="663">
        <v>1468118.3168218303</v>
      </c>
      <c r="F12" s="663">
        <v>1260693.7329437803</v>
      </c>
      <c r="G12" s="663">
        <v>353048.66769643</v>
      </c>
      <c r="H12" s="663">
        <v>626289.44519266998</v>
      </c>
      <c r="I12" s="702">
        <v>8406509.8608887605</v>
      </c>
      <c r="J12" s="703"/>
    </row>
    <row r="13" spans="1:10" ht="12.75" customHeight="1">
      <c r="A13" s="241" t="s">
        <v>161</v>
      </c>
      <c r="B13" s="397"/>
      <c r="C13" s="663">
        <v>17265.659483290001</v>
      </c>
      <c r="D13" s="663">
        <v>11868.741232330001</v>
      </c>
      <c r="E13" s="663">
        <v>18261.165851459999</v>
      </c>
      <c r="F13" s="663">
        <v>96007.005161940004</v>
      </c>
      <c r="G13" s="663">
        <v>139191.67995240001</v>
      </c>
      <c r="H13" s="663">
        <v>33926.37241887</v>
      </c>
      <c r="I13" s="702">
        <v>316520.62410029001</v>
      </c>
      <c r="J13" s="703"/>
    </row>
    <row r="14" spans="1:10" ht="12.75" customHeight="1">
      <c r="A14" s="241" t="s">
        <v>162</v>
      </c>
      <c r="B14" s="397"/>
      <c r="C14" s="663">
        <v>2050.9419137099999</v>
      </c>
      <c r="D14" s="663">
        <v>2344.1946484099999</v>
      </c>
      <c r="E14" s="663">
        <v>8153.4747961599996</v>
      </c>
      <c r="F14" s="663">
        <v>51635.362545420001</v>
      </c>
      <c r="G14" s="663">
        <v>34507.924085530001</v>
      </c>
      <c r="H14" s="663">
        <v>4659.3575273900005</v>
      </c>
      <c r="I14" s="702">
        <v>103351.25551662</v>
      </c>
      <c r="J14" s="703"/>
    </row>
    <row r="15" spans="1:10" ht="12.75" customHeight="1">
      <c r="A15" s="241"/>
      <c r="B15" s="219"/>
      <c r="C15" s="697"/>
      <c r="D15" s="696"/>
      <c r="E15" s="696"/>
      <c r="F15" s="697"/>
      <c r="G15" s="696"/>
      <c r="H15" s="696"/>
      <c r="I15" s="695"/>
    </row>
    <row r="16" spans="1:10" ht="12.75" customHeight="1">
      <c r="A16" s="241" t="s">
        <v>390</v>
      </c>
      <c r="B16" s="219"/>
      <c r="C16" s="663">
        <v>2263433.4125434402</v>
      </c>
      <c r="D16" s="663">
        <v>1963051.0377396201</v>
      </c>
      <c r="E16" s="663">
        <v>1386938.7261870706</v>
      </c>
      <c r="F16" s="663">
        <v>1190878.8783335905</v>
      </c>
      <c r="G16" s="663">
        <v>358679.55290010001</v>
      </c>
      <c r="H16" s="663">
        <v>549270.11695857008</v>
      </c>
      <c r="I16" s="702">
        <v>7712251.7246623915</v>
      </c>
    </row>
    <row r="17" spans="1:9" ht="12.75" customHeight="1">
      <c r="A17" s="216" t="s">
        <v>413</v>
      </c>
      <c r="B17" s="219"/>
      <c r="C17" s="663">
        <v>2248656.9065895001</v>
      </c>
      <c r="D17" s="663">
        <v>1950172.33540894</v>
      </c>
      <c r="E17" s="663">
        <v>1366500.0255679605</v>
      </c>
      <c r="F17" s="663">
        <v>1064257.9943567903</v>
      </c>
      <c r="G17" s="663">
        <v>293103.33109567</v>
      </c>
      <c r="H17" s="663">
        <v>529116.43823788001</v>
      </c>
      <c r="I17" s="702">
        <v>7451807.0312567409</v>
      </c>
    </row>
    <row r="18" spans="1:9" ht="12.75" customHeight="1">
      <c r="A18" s="241" t="s">
        <v>161</v>
      </c>
      <c r="B18" s="219"/>
      <c r="C18" s="663">
        <v>13079.385011800001</v>
      </c>
      <c r="D18" s="663">
        <v>10842.222752260001</v>
      </c>
      <c r="E18" s="663">
        <v>13400.600157929999</v>
      </c>
      <c r="F18" s="663">
        <v>77725.058141150002</v>
      </c>
      <c r="G18" s="663">
        <v>50555.43395517001</v>
      </c>
      <c r="H18" s="663">
        <v>19511.10237461</v>
      </c>
      <c r="I18" s="702">
        <v>185113.80239292001</v>
      </c>
    </row>
    <row r="19" spans="1:9" ht="12.75" customHeight="1">
      <c r="A19" s="241" t="s">
        <v>162</v>
      </c>
      <c r="B19" s="219"/>
      <c r="C19" s="663">
        <v>1697.1209421399999</v>
      </c>
      <c r="D19" s="663">
        <v>2036.4795784199998</v>
      </c>
      <c r="E19" s="663">
        <v>7038.1004611799999</v>
      </c>
      <c r="F19" s="663">
        <v>48895.825835650001</v>
      </c>
      <c r="G19" s="663">
        <v>15020.787849260003</v>
      </c>
      <c r="H19" s="663">
        <v>642.57634608000035</v>
      </c>
      <c r="I19" s="702">
        <v>75330.891012730004</v>
      </c>
    </row>
    <row r="20" spans="1:9" ht="12.75" customHeight="1">
      <c r="A20" s="241"/>
      <c r="B20" s="219"/>
      <c r="C20" s="697"/>
      <c r="D20" s="696"/>
      <c r="E20" s="696"/>
      <c r="F20" s="697"/>
      <c r="G20" s="696"/>
      <c r="H20" s="696"/>
      <c r="I20" s="695"/>
    </row>
    <row r="21" spans="1:9" ht="12.75" customHeight="1">
      <c r="A21" s="241" t="s">
        <v>389</v>
      </c>
      <c r="B21" s="219"/>
      <c r="C21" s="663">
        <v>337054.29914080998</v>
      </c>
      <c r="D21" s="663">
        <v>168350.48608792</v>
      </c>
      <c r="E21" s="663">
        <v>107594.23128238002</v>
      </c>
      <c r="F21" s="663">
        <v>217457.22231755001</v>
      </c>
      <c r="G21" s="663">
        <v>168068.71883425998</v>
      </c>
      <c r="H21" s="663">
        <v>115605.05818036001</v>
      </c>
      <c r="I21" s="702">
        <v>1114130.0158432799</v>
      </c>
    </row>
    <row r="22" spans="1:9" ht="12.75" customHeight="1">
      <c r="A22" s="216" t="s">
        <v>69</v>
      </c>
      <c r="B22" s="219"/>
      <c r="C22" s="663">
        <v>332514.20369775</v>
      </c>
      <c r="D22" s="663">
        <v>167016.25253786001</v>
      </c>
      <c r="E22" s="663">
        <v>101618.29125387</v>
      </c>
      <c r="F22" s="663">
        <v>196435.73858698999</v>
      </c>
      <c r="G22" s="663">
        <v>59945.336600759998</v>
      </c>
      <c r="H22" s="663">
        <v>97173.006954790006</v>
      </c>
      <c r="I22" s="702">
        <v>954702.82963201997</v>
      </c>
    </row>
    <row r="23" spans="1:9" ht="12.75" customHeight="1">
      <c r="A23" s="241" t="s">
        <v>161</v>
      </c>
      <c r="B23" s="397"/>
      <c r="C23" s="663">
        <v>4186.27447149</v>
      </c>
      <c r="D23" s="663">
        <v>1026.5184800699999</v>
      </c>
      <c r="E23" s="663">
        <v>4860.5656935300003</v>
      </c>
      <c r="F23" s="663">
        <v>18281.947020790001</v>
      </c>
      <c r="G23" s="663">
        <v>88636.245997229998</v>
      </c>
      <c r="H23" s="663">
        <v>14415.27004426</v>
      </c>
      <c r="I23" s="702">
        <v>131406.82170736999</v>
      </c>
    </row>
    <row r="24" spans="1:9" ht="12.75" customHeight="1">
      <c r="A24" s="241" t="s">
        <v>162</v>
      </c>
      <c r="B24" s="397"/>
      <c r="C24" s="663">
        <v>353.82097156999998</v>
      </c>
      <c r="D24" s="663">
        <v>307.71506999000002</v>
      </c>
      <c r="E24" s="663">
        <v>1115.37433498</v>
      </c>
      <c r="F24" s="663">
        <v>2739.53670977</v>
      </c>
      <c r="G24" s="663">
        <v>19487.136236269998</v>
      </c>
      <c r="H24" s="663">
        <v>4016.7811813100002</v>
      </c>
      <c r="I24" s="702">
        <v>28020.364503889999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411</v>
      </c>
      <c r="C27" s="248"/>
      <c r="D27" s="248"/>
      <c r="E27" s="248"/>
      <c r="F27" s="248"/>
      <c r="G27" s="248"/>
      <c r="H27" s="683"/>
      <c r="I27" s="248"/>
    </row>
    <row r="28" spans="1:9">
      <c r="A28" s="253" t="s">
        <v>415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2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510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405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3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129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304</v>
      </c>
      <c r="D7" s="267"/>
      <c r="E7" s="266"/>
      <c r="F7" s="538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5" s="251" customFormat="1" ht="7.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303</v>
      </c>
      <c r="D9" s="408" t="s">
        <v>305</v>
      </c>
      <c r="E9" s="407" t="s">
        <v>129</v>
      </c>
      <c r="F9" s="407" t="s">
        <v>307</v>
      </c>
      <c r="G9" s="408" t="s">
        <v>308</v>
      </c>
      <c r="H9" s="407" t="s">
        <v>5</v>
      </c>
      <c r="I9" s="408" t="s">
        <v>129</v>
      </c>
      <c r="J9" s="407"/>
      <c r="K9" s="408"/>
      <c r="L9" s="408"/>
      <c r="M9" s="408"/>
      <c r="N9" s="408"/>
      <c r="O9" s="275"/>
    </row>
    <row r="10" spans="1:15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5">
        <v>-5023.7148386399995</v>
      </c>
      <c r="D12" s="635">
        <v>21411.07535992</v>
      </c>
      <c r="E12" s="635">
        <v>16387.360521279999</v>
      </c>
      <c r="F12" s="635">
        <v>-14164.4257454</v>
      </c>
      <c r="G12" s="635">
        <v>-85.986065469999986</v>
      </c>
      <c r="H12" s="635">
        <v>35853.92981247</v>
      </c>
      <c r="I12" s="635">
        <v>21603.518001600001</v>
      </c>
      <c r="J12" s="635">
        <v>322717.49470762012</v>
      </c>
      <c r="K12" s="635">
        <v>-3387.0957541300004</v>
      </c>
      <c r="L12" s="635">
        <v>-3747.8112858199997</v>
      </c>
      <c r="M12" s="635">
        <v>317824.34055925003</v>
      </c>
      <c r="N12" s="635">
        <v>0</v>
      </c>
      <c r="O12" s="638">
        <v>671397.80674980022</v>
      </c>
    </row>
    <row r="13" spans="1:15" s="252" customFormat="1" ht="12.75" customHeight="1">
      <c r="A13" s="338">
        <v>2021</v>
      </c>
      <c r="B13" s="282"/>
      <c r="C13" s="634">
        <v>-4563.9175398699972</v>
      </c>
      <c r="D13" s="634">
        <v>-12391.529416409998</v>
      </c>
      <c r="E13" s="634">
        <v>-16955.446956279993</v>
      </c>
      <c r="F13" s="634">
        <v>-57043.122397860003</v>
      </c>
      <c r="G13" s="634">
        <v>-69.960359320000009</v>
      </c>
      <c r="H13" s="634">
        <v>206876.61578671998</v>
      </c>
      <c r="I13" s="634">
        <v>149763.53302953998</v>
      </c>
      <c r="J13" s="634">
        <v>-66888.329830839939</v>
      </c>
      <c r="K13" s="634">
        <v>-10506.843233020001</v>
      </c>
      <c r="L13" s="634">
        <v>-7717.2259128699998</v>
      </c>
      <c r="M13" s="634">
        <v>-230320.71042553999</v>
      </c>
      <c r="N13" s="634">
        <v>0</v>
      </c>
      <c r="O13" s="640">
        <v>-182625.02332900994</v>
      </c>
    </row>
    <row r="14" spans="1:15" s="252" customFormat="1" ht="12.75" customHeight="1">
      <c r="A14" s="338">
        <v>2022</v>
      </c>
      <c r="B14" s="282"/>
      <c r="C14" s="634">
        <v>-5133.4513977400011</v>
      </c>
      <c r="D14" s="634">
        <v>-9475.9171169700003</v>
      </c>
      <c r="E14" s="634">
        <v>-14609.36851471</v>
      </c>
      <c r="F14" s="634">
        <v>-11228.261270049996</v>
      </c>
      <c r="G14" s="634">
        <v>-298.15534605000011</v>
      </c>
      <c r="H14" s="634">
        <v>-19203.527659409996</v>
      </c>
      <c r="I14" s="634">
        <v>-30729.944275509992</v>
      </c>
      <c r="J14" s="634">
        <v>-244048.14007259998</v>
      </c>
      <c r="K14" s="634">
        <v>-8673.4478517299995</v>
      </c>
      <c r="L14" s="634">
        <v>-8156.4360386499993</v>
      </c>
      <c r="M14" s="634">
        <v>-137898.74065683002</v>
      </c>
      <c r="N14" s="634">
        <v>0</v>
      </c>
      <c r="O14" s="640">
        <v>-444116.07741002995</v>
      </c>
    </row>
    <row r="15" spans="1:15" s="252" customFormat="1" ht="12.75" customHeight="1">
      <c r="A15" s="338"/>
      <c r="B15" s="668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5" s="252" customFormat="1" ht="12.75" customHeight="1">
      <c r="A16" s="338">
        <v>2023</v>
      </c>
      <c r="B16" s="282"/>
      <c r="C16" s="634">
        <v>-3940.6788013999976</v>
      </c>
      <c r="D16" s="634">
        <v>-515.32199344999935</v>
      </c>
      <c r="E16" s="634">
        <v>-4456.0007948499961</v>
      </c>
      <c r="F16" s="634">
        <v>-9460.3887092000004</v>
      </c>
      <c r="G16" s="634">
        <v>-32.912832860000002</v>
      </c>
      <c r="H16" s="634">
        <v>-28302.998625029984</v>
      </c>
      <c r="I16" s="634">
        <v>-37796.300167089976</v>
      </c>
      <c r="J16" s="634">
        <v>158072.27220393997</v>
      </c>
      <c r="K16" s="634">
        <v>-16999.841395790001</v>
      </c>
      <c r="L16" s="634">
        <v>-7321.2393239500007</v>
      </c>
      <c r="M16" s="634">
        <v>-24903.822578660103</v>
      </c>
      <c r="N16" s="634">
        <v>2.9999506426975113E-8</v>
      </c>
      <c r="O16" s="640">
        <v>66595.067943629954</v>
      </c>
    </row>
    <row r="17" spans="1:15" s="252" customFormat="1" ht="12.75" customHeight="1">
      <c r="A17" s="338"/>
      <c r="B17" s="668" t="s">
        <v>132</v>
      </c>
      <c r="C17" s="635">
        <v>-202.95335042000079</v>
      </c>
      <c r="D17" s="635">
        <v>-15159.63171525</v>
      </c>
      <c r="E17" s="635">
        <v>-15362.58506567</v>
      </c>
      <c r="F17" s="635">
        <v>-4099.8173324999998</v>
      </c>
      <c r="G17" s="635">
        <v>-29.140004810000001</v>
      </c>
      <c r="H17" s="635">
        <v>16421.925666789997</v>
      </c>
      <c r="I17" s="635">
        <v>12292.968329479998</v>
      </c>
      <c r="J17" s="635">
        <v>237847.27395084</v>
      </c>
      <c r="K17" s="635">
        <v>-1788.7057042600002</v>
      </c>
      <c r="L17" s="635">
        <v>-931.44131730000004</v>
      </c>
      <c r="M17" s="635">
        <v>-262186.13425608003</v>
      </c>
      <c r="N17" s="635">
        <v>0</v>
      </c>
      <c r="O17" s="638">
        <v>-30128.624062990028</v>
      </c>
    </row>
    <row r="18" spans="1:15" s="252" customFormat="1" ht="12.75" customHeight="1">
      <c r="A18" s="338"/>
      <c r="B18" s="668" t="s">
        <v>133</v>
      </c>
      <c r="C18" s="635">
        <v>113.28158522999996</v>
      </c>
      <c r="D18" s="635">
        <v>-76.22362112999997</v>
      </c>
      <c r="E18" s="635">
        <v>37.057964099999992</v>
      </c>
      <c r="F18" s="635">
        <v>-35.970010000000002</v>
      </c>
      <c r="G18" s="635">
        <v>-1.10273826</v>
      </c>
      <c r="H18" s="635">
        <v>-17220.13722248</v>
      </c>
      <c r="I18" s="635">
        <v>-17257.209970740001</v>
      </c>
      <c r="J18" s="635">
        <v>15730.61537942</v>
      </c>
      <c r="K18" s="635">
        <v>-557.44310588000008</v>
      </c>
      <c r="L18" s="635">
        <v>-425.50107184000007</v>
      </c>
      <c r="M18" s="635">
        <v>27289.90712992</v>
      </c>
      <c r="N18" s="635">
        <v>0</v>
      </c>
      <c r="O18" s="638">
        <v>24817.426324979995</v>
      </c>
    </row>
    <row r="19" spans="1:15" s="252" customFormat="1" ht="12.75" customHeight="1">
      <c r="A19" s="338"/>
      <c r="B19" s="668" t="s">
        <v>134</v>
      </c>
      <c r="C19" s="635">
        <v>-106.99926518999541</v>
      </c>
      <c r="D19" s="635">
        <v>-1313.30956971</v>
      </c>
      <c r="E19" s="635">
        <v>-1420.3088348999954</v>
      </c>
      <c r="F19" s="635">
        <v>-101.69391542</v>
      </c>
      <c r="G19" s="635">
        <v>3.7093374699999999</v>
      </c>
      <c r="H19" s="635">
        <v>30702.654187110002</v>
      </c>
      <c r="I19" s="635">
        <v>30604.669609160002</v>
      </c>
      <c r="J19" s="635">
        <v>-109922.51373433</v>
      </c>
      <c r="K19" s="635">
        <v>-223.39107357</v>
      </c>
      <c r="L19" s="635">
        <v>-598.67358910999997</v>
      </c>
      <c r="M19" s="635">
        <v>53991.158653939994</v>
      </c>
      <c r="N19" s="635">
        <v>0</v>
      </c>
      <c r="O19" s="638">
        <v>-27569.058968810001</v>
      </c>
    </row>
    <row r="20" spans="1:15" s="252" customFormat="1" ht="12.75" customHeight="1">
      <c r="A20" s="338"/>
      <c r="B20" s="668" t="s">
        <v>135</v>
      </c>
      <c r="C20" s="635">
        <v>-618.91857175000041</v>
      </c>
      <c r="D20" s="635">
        <v>8916.3900746199997</v>
      </c>
      <c r="E20" s="635">
        <v>8297.4715028699993</v>
      </c>
      <c r="F20" s="635">
        <v>-599.34812160999991</v>
      </c>
      <c r="G20" s="635">
        <v>4.7805530599999999</v>
      </c>
      <c r="H20" s="635">
        <v>33801.816490900004</v>
      </c>
      <c r="I20" s="635">
        <v>33207.248922350002</v>
      </c>
      <c r="J20" s="635">
        <v>-66171.901708110003</v>
      </c>
      <c r="K20" s="635">
        <v>-5166.3261703099997</v>
      </c>
      <c r="L20" s="635">
        <v>-722.05485714999998</v>
      </c>
      <c r="M20" s="635">
        <v>31164.07556071</v>
      </c>
      <c r="N20" s="635">
        <v>0</v>
      </c>
      <c r="O20" s="638">
        <v>608.51325036000344</v>
      </c>
    </row>
    <row r="21" spans="1:15" s="252" customFormat="1" ht="12.75" customHeight="1">
      <c r="A21" s="338"/>
      <c r="B21" s="668" t="s">
        <v>136</v>
      </c>
      <c r="C21" s="635">
        <v>-451.35096868000016</v>
      </c>
      <c r="D21" s="635">
        <v>-331.35648488000004</v>
      </c>
      <c r="E21" s="635">
        <v>-782.7074535600002</v>
      </c>
      <c r="F21" s="635">
        <v>91.788823530000002</v>
      </c>
      <c r="G21" s="635">
        <v>10.23150929</v>
      </c>
      <c r="H21" s="635">
        <v>-162260.27748761998</v>
      </c>
      <c r="I21" s="635">
        <v>-162158.2571548</v>
      </c>
      <c r="J21" s="635">
        <v>138385.79304036</v>
      </c>
      <c r="K21" s="635">
        <v>-524.00788634000003</v>
      </c>
      <c r="L21" s="635">
        <v>-535.7868134900001</v>
      </c>
      <c r="M21" s="635">
        <v>58901.048641099995</v>
      </c>
      <c r="N21" s="635">
        <v>0</v>
      </c>
      <c r="O21" s="638">
        <v>33286.082373270008</v>
      </c>
    </row>
    <row r="22" spans="1:15" s="252" customFormat="1" ht="12.75" customHeight="1">
      <c r="A22" s="338"/>
      <c r="B22" s="668" t="s">
        <v>137</v>
      </c>
      <c r="C22" s="635">
        <v>-534.53927667000016</v>
      </c>
      <c r="D22" s="635">
        <v>-917.87766019999981</v>
      </c>
      <c r="E22" s="635">
        <v>-1452.41693687</v>
      </c>
      <c r="F22" s="635">
        <v>80.114837489999999</v>
      </c>
      <c r="G22" s="635">
        <v>-6.6516627700000006</v>
      </c>
      <c r="H22" s="635">
        <v>27066.871412420001</v>
      </c>
      <c r="I22" s="635">
        <v>27140.334587140002</v>
      </c>
      <c r="J22" s="635">
        <v>-120440.13164645</v>
      </c>
      <c r="K22" s="635">
        <v>-63.892236609999998</v>
      </c>
      <c r="L22" s="635">
        <v>-364.12708387999999</v>
      </c>
      <c r="M22" s="635">
        <v>87724.828817469999</v>
      </c>
      <c r="N22" s="635">
        <v>0</v>
      </c>
      <c r="O22" s="638">
        <v>-7455.4044991999945</v>
      </c>
    </row>
    <row r="23" spans="1:15" s="252" customFormat="1" ht="12.75" customHeight="1">
      <c r="A23" s="338"/>
      <c r="B23" s="668" t="s">
        <v>138</v>
      </c>
      <c r="C23" s="635">
        <v>-430.00182645999985</v>
      </c>
      <c r="D23" s="635">
        <v>-3072.9716751200003</v>
      </c>
      <c r="E23" s="635">
        <v>-3502.9735015800002</v>
      </c>
      <c r="F23" s="635">
        <v>-3858.4628251300001</v>
      </c>
      <c r="G23" s="635">
        <v>-8.6093234200000008</v>
      </c>
      <c r="H23" s="635">
        <v>27840.302038280002</v>
      </c>
      <c r="I23" s="635">
        <v>23973.229889730002</v>
      </c>
      <c r="J23" s="635">
        <v>186489.36378601001</v>
      </c>
      <c r="K23" s="635">
        <v>-1432.50689887</v>
      </c>
      <c r="L23" s="635">
        <v>-1100.4290085</v>
      </c>
      <c r="M23" s="635">
        <v>-171929.12830466003</v>
      </c>
      <c r="N23" s="635">
        <v>1.9999384880065901E-8</v>
      </c>
      <c r="O23" s="638">
        <v>32497.555962149985</v>
      </c>
    </row>
    <row r="24" spans="1:15" s="252" customFormat="1" ht="12.75" customHeight="1">
      <c r="A24" s="338"/>
      <c r="B24" s="668" t="s">
        <v>139</v>
      </c>
      <c r="C24" s="635">
        <v>31.052186190000043</v>
      </c>
      <c r="D24" s="635">
        <v>-674.26705227000002</v>
      </c>
      <c r="E24" s="635">
        <v>-643.21486607999998</v>
      </c>
      <c r="F24" s="635">
        <v>75.620441670000005</v>
      </c>
      <c r="G24" s="635">
        <v>-2.8258106700000001</v>
      </c>
      <c r="H24" s="635">
        <v>-12995.995952499999</v>
      </c>
      <c r="I24" s="635">
        <v>-12923.201321499999</v>
      </c>
      <c r="J24" s="635">
        <v>-25826.969610490003</v>
      </c>
      <c r="K24" s="635">
        <v>-654.03354469999999</v>
      </c>
      <c r="L24" s="635">
        <v>-359.38145444000003</v>
      </c>
      <c r="M24" s="635">
        <v>38107.419798019997</v>
      </c>
      <c r="N24" s="635">
        <v>1.000010967254639E-8</v>
      </c>
      <c r="O24" s="638">
        <v>-2299.3809991800044</v>
      </c>
    </row>
    <row r="25" spans="1:15" s="252" customFormat="1" ht="12.75" customHeight="1">
      <c r="A25" s="338"/>
      <c r="B25" s="668" t="s">
        <v>152</v>
      </c>
      <c r="C25" s="635">
        <v>-166.28736689999994</v>
      </c>
      <c r="D25" s="635">
        <v>-366.56319739000003</v>
      </c>
      <c r="E25" s="635">
        <v>-532.85056428999997</v>
      </c>
      <c r="F25" s="635">
        <v>-1017.6599065</v>
      </c>
      <c r="G25" s="635">
        <v>-3.3046927400000001</v>
      </c>
      <c r="H25" s="635">
        <v>5217.4436349199996</v>
      </c>
      <c r="I25" s="635">
        <v>4196.4790356799995</v>
      </c>
      <c r="J25" s="635">
        <v>-45721.382365410012</v>
      </c>
      <c r="K25" s="635">
        <v>-1355.9335926000001</v>
      </c>
      <c r="L25" s="635">
        <v>-766.10910623999996</v>
      </c>
      <c r="M25" s="635">
        <v>24609.20539313</v>
      </c>
      <c r="N25" s="635">
        <v>-3.0267983714389025E-15</v>
      </c>
      <c r="O25" s="638">
        <v>-19570.591199730014</v>
      </c>
    </row>
    <row r="26" spans="1:15" s="252" customFormat="1" ht="12.75" customHeight="1">
      <c r="A26" s="338"/>
      <c r="B26" s="668" t="s">
        <v>153</v>
      </c>
      <c r="C26" s="635">
        <v>-399.08005861000015</v>
      </c>
      <c r="D26" s="635">
        <v>-1774.9106216900002</v>
      </c>
      <c r="E26" s="635">
        <v>-2173.9906803000003</v>
      </c>
      <c r="F26" s="635">
        <v>-4.4068619900000003</v>
      </c>
      <c r="G26" s="635">
        <v>-1E-8</v>
      </c>
      <c r="H26" s="635">
        <v>6772.8099803800005</v>
      </c>
      <c r="I26" s="635">
        <v>6768.4031183800007</v>
      </c>
      <c r="J26" s="635">
        <v>25192.690674070011</v>
      </c>
      <c r="K26" s="635">
        <v>-1414.1115696900001</v>
      </c>
      <c r="L26" s="635">
        <v>-547.10321672000009</v>
      </c>
      <c r="M26" s="635">
        <v>-12309.959403499999</v>
      </c>
      <c r="N26" s="635">
        <v>1.49011611938477E-14</v>
      </c>
      <c r="O26" s="638">
        <v>15515.928922240011</v>
      </c>
    </row>
    <row r="27" spans="1:15" s="252" customFormat="1" ht="12.75" customHeight="1">
      <c r="A27" s="338"/>
      <c r="B27" s="668" t="s">
        <v>154</v>
      </c>
      <c r="C27" s="635">
        <v>-331.43540251000013</v>
      </c>
      <c r="D27" s="635">
        <v>8688.8663594299996</v>
      </c>
      <c r="E27" s="635">
        <v>8357.4309569199995</v>
      </c>
      <c r="F27" s="635">
        <v>-5.9163810100000003</v>
      </c>
      <c r="G27" s="635">
        <v>0</v>
      </c>
      <c r="H27" s="635">
        <v>9042.9970768599978</v>
      </c>
      <c r="I27" s="635">
        <v>9037.0806958499979</v>
      </c>
      <c r="J27" s="635">
        <v>-50015.240514279998</v>
      </c>
      <c r="K27" s="635">
        <v>-3065.9785129399997</v>
      </c>
      <c r="L27" s="635">
        <v>-646.51447193000013</v>
      </c>
      <c r="M27" s="635">
        <v>41597.539659760005</v>
      </c>
      <c r="N27" s="635">
        <v>0</v>
      </c>
      <c r="O27" s="638">
        <v>5264.3178133800066</v>
      </c>
    </row>
    <row r="28" spans="1:15" s="252" customFormat="1" ht="12.75" customHeight="1">
      <c r="A28" s="338"/>
      <c r="B28" s="668" t="s">
        <v>140</v>
      </c>
      <c r="C28" s="635">
        <v>-843.44648563000101</v>
      </c>
      <c r="D28" s="635">
        <v>5566.5331701400009</v>
      </c>
      <c r="E28" s="635">
        <v>4723.0866845099999</v>
      </c>
      <c r="F28" s="635">
        <v>15.36254227</v>
      </c>
      <c r="G28" s="635">
        <v>0</v>
      </c>
      <c r="H28" s="635">
        <v>7306.5915499099992</v>
      </c>
      <c r="I28" s="635">
        <v>7321.954092179999</v>
      </c>
      <c r="J28" s="635">
        <v>-27475.325047689999</v>
      </c>
      <c r="K28" s="635">
        <v>-753.51110002000007</v>
      </c>
      <c r="L28" s="635">
        <v>-324.11733334999997</v>
      </c>
      <c r="M28" s="635">
        <v>58136.215731529992</v>
      </c>
      <c r="N28" s="635">
        <v>0</v>
      </c>
      <c r="O28" s="638">
        <v>41628.303027159986</v>
      </c>
    </row>
    <row r="29" spans="1:15" s="252" customFormat="1" ht="12.75" customHeight="1">
      <c r="A29" s="338"/>
      <c r="B29" s="668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-20787.139821669996</v>
      </c>
      <c r="D30" s="634">
        <v>15532.076034609996</v>
      </c>
      <c r="E30" s="634">
        <v>-5255.0637870599985</v>
      </c>
      <c r="F30" s="634">
        <v>-7794.722761609999</v>
      </c>
      <c r="G30" s="634">
        <v>0</v>
      </c>
      <c r="H30" s="634">
        <v>38330.852410859996</v>
      </c>
      <c r="I30" s="634">
        <v>30536.129649250001</v>
      </c>
      <c r="J30" s="634">
        <v>456927.36868174002</v>
      </c>
      <c r="K30" s="634">
        <v>-29127.902998139994</v>
      </c>
      <c r="L30" s="634">
        <v>-3794.5501123899999</v>
      </c>
      <c r="M30" s="634">
        <v>-294338.27725161996</v>
      </c>
      <c r="N30" s="634">
        <v>0</v>
      </c>
      <c r="O30" s="640">
        <v>154947.70418177993</v>
      </c>
    </row>
    <row r="31" spans="1:15" s="252" customFormat="1" ht="12.75" customHeight="1">
      <c r="A31" s="338"/>
      <c r="B31" s="668" t="s">
        <v>132</v>
      </c>
      <c r="C31" s="635">
        <v>-166.01081236999926</v>
      </c>
      <c r="D31" s="635">
        <v>13364.25808652</v>
      </c>
      <c r="E31" s="635">
        <v>13198.247274150001</v>
      </c>
      <c r="F31" s="635">
        <v>-3891.1179159399999</v>
      </c>
      <c r="G31" s="635">
        <v>0</v>
      </c>
      <c r="H31" s="635">
        <v>15343.43611425</v>
      </c>
      <c r="I31" s="635">
        <v>11452.31819831</v>
      </c>
      <c r="J31" s="635">
        <v>284892.60701814998</v>
      </c>
      <c r="K31" s="635">
        <v>-3091.7427214099998</v>
      </c>
      <c r="L31" s="635">
        <v>-788.00749812999993</v>
      </c>
      <c r="M31" s="635">
        <v>-260175.09893569001</v>
      </c>
      <c r="N31" s="635">
        <v>0</v>
      </c>
      <c r="O31" s="638">
        <v>45488.323335379944</v>
      </c>
    </row>
    <row r="32" spans="1:15" s="252" customFormat="1" ht="12.75" customHeight="1">
      <c r="A32" s="338"/>
      <c r="B32" s="668" t="s">
        <v>133</v>
      </c>
      <c r="C32" s="635">
        <v>172.0527489399999</v>
      </c>
      <c r="D32" s="635">
        <v>-1333.37875775</v>
      </c>
      <c r="E32" s="635">
        <v>-1161.3260088100001</v>
      </c>
      <c r="F32" s="635">
        <v>-11.179806529999999</v>
      </c>
      <c r="G32" s="635">
        <v>0</v>
      </c>
      <c r="H32" s="635">
        <v>-24860.25926517</v>
      </c>
      <c r="I32" s="635">
        <v>-24871.439071699999</v>
      </c>
      <c r="J32" s="635">
        <v>4667.7703501499964</v>
      </c>
      <c r="K32" s="635">
        <v>-690.78598205000003</v>
      </c>
      <c r="L32" s="635">
        <v>-669.89091885000016</v>
      </c>
      <c r="M32" s="635">
        <v>35874.641804910003</v>
      </c>
      <c r="N32" s="635">
        <v>0</v>
      </c>
      <c r="O32" s="638">
        <v>13148.970173649999</v>
      </c>
    </row>
    <row r="33" spans="1:15" s="252" customFormat="1" ht="12.75" customHeight="1">
      <c r="A33" s="338"/>
      <c r="B33" s="668" t="s">
        <v>134</v>
      </c>
      <c r="C33" s="635">
        <v>-418.44428111000002</v>
      </c>
      <c r="D33" s="635">
        <v>-518.6234013400001</v>
      </c>
      <c r="E33" s="635">
        <v>-937.06768245000012</v>
      </c>
      <c r="F33" s="635">
        <v>-27.967232219999996</v>
      </c>
      <c r="G33" s="635">
        <v>0</v>
      </c>
      <c r="H33" s="635">
        <v>6419.8786492300005</v>
      </c>
      <c r="I33" s="635">
        <v>6391.9114170100002</v>
      </c>
      <c r="J33" s="635">
        <v>-66675.919706960005</v>
      </c>
      <c r="K33" s="635">
        <v>-8940.8764676199989</v>
      </c>
      <c r="L33" s="635">
        <v>-498.69447972</v>
      </c>
      <c r="M33" s="635">
        <v>44169.485846000003</v>
      </c>
      <c r="N33" s="635">
        <v>0</v>
      </c>
      <c r="O33" s="638">
        <v>-26491.161073739993</v>
      </c>
    </row>
    <row r="34" spans="1:15" s="252" customFormat="1" ht="12.75" customHeight="1">
      <c r="A34" s="338"/>
      <c r="B34" s="668" t="s">
        <v>135</v>
      </c>
      <c r="C34" s="635">
        <v>-18934.43832673</v>
      </c>
      <c r="D34" s="635">
        <v>-2053.1703211699996</v>
      </c>
      <c r="E34" s="635">
        <v>-20987.608647900001</v>
      </c>
      <c r="F34" s="635">
        <v>-73.839088159999989</v>
      </c>
      <c r="G34" s="635">
        <v>0</v>
      </c>
      <c r="H34" s="635">
        <v>12148.05801212</v>
      </c>
      <c r="I34" s="635">
        <v>12074.218923959999</v>
      </c>
      <c r="J34" s="635">
        <v>79850.637685080015</v>
      </c>
      <c r="K34" s="635">
        <v>-974.10957697000003</v>
      </c>
      <c r="L34" s="635">
        <v>-339.77959394999999</v>
      </c>
      <c r="M34" s="635">
        <v>-76051.981659979981</v>
      </c>
      <c r="N34" s="635">
        <v>0</v>
      </c>
      <c r="O34" s="638">
        <v>-6428.6228697599781</v>
      </c>
    </row>
    <row r="35" spans="1:15" s="252" customFormat="1" ht="12.75" customHeight="1">
      <c r="A35" s="338"/>
      <c r="B35" s="668" t="s">
        <v>136</v>
      </c>
      <c r="C35" s="635">
        <v>-342.34561564000001</v>
      </c>
      <c r="D35" s="635">
        <v>-1216.7668409300002</v>
      </c>
      <c r="E35" s="635">
        <v>-1559.1124565700002</v>
      </c>
      <c r="F35" s="635">
        <v>-6.5007458500000004</v>
      </c>
      <c r="G35" s="635">
        <v>0</v>
      </c>
      <c r="H35" s="635">
        <v>1189.2061132200001</v>
      </c>
      <c r="I35" s="635">
        <v>1182.7053673700002</v>
      </c>
      <c r="J35" s="635">
        <v>-17596.500454800011</v>
      </c>
      <c r="K35" s="635">
        <v>-1660.6861305299999</v>
      </c>
      <c r="L35" s="635">
        <v>-607.52854425999999</v>
      </c>
      <c r="M35" s="635">
        <v>33777.343126259999</v>
      </c>
      <c r="N35" s="635">
        <v>0</v>
      </c>
      <c r="O35" s="638">
        <v>13536.220907469988</v>
      </c>
    </row>
    <row r="36" spans="1:15" s="252" customFormat="1" ht="12.75" customHeight="1">
      <c r="A36" s="338"/>
      <c r="B36" s="668" t="s">
        <v>137</v>
      </c>
      <c r="C36" s="635">
        <v>-1418.1513465699991</v>
      </c>
      <c r="D36" s="635">
        <v>10523.8886422</v>
      </c>
      <c r="E36" s="635">
        <v>9105.7372956300005</v>
      </c>
      <c r="F36" s="635">
        <v>211.34618660999999</v>
      </c>
      <c r="G36" s="635">
        <v>0</v>
      </c>
      <c r="H36" s="635">
        <v>10911.484527909999</v>
      </c>
      <c r="I36" s="635">
        <v>11122.83071452</v>
      </c>
      <c r="J36" s="635">
        <v>31247.994044259995</v>
      </c>
      <c r="K36" s="635">
        <v>-7494.7345996599997</v>
      </c>
      <c r="L36" s="635">
        <v>-198.99437518000002</v>
      </c>
      <c r="M36" s="635">
        <v>21828.731483359999</v>
      </c>
      <c r="N36" s="635">
        <v>0</v>
      </c>
      <c r="O36" s="638">
        <v>65611.564562929998</v>
      </c>
    </row>
    <row r="37" spans="1:15" s="252" customFormat="1" ht="12.75" customHeight="1">
      <c r="A37" s="338"/>
      <c r="B37" s="668" t="s">
        <v>138</v>
      </c>
      <c r="C37" s="635">
        <v>320.19781181000008</v>
      </c>
      <c r="D37" s="635">
        <v>-3234.1313729200001</v>
      </c>
      <c r="E37" s="635">
        <v>-2913.93356111</v>
      </c>
      <c r="F37" s="635">
        <v>-3995.4641595200001</v>
      </c>
      <c r="G37" s="635">
        <v>0</v>
      </c>
      <c r="H37" s="635">
        <v>17179.048259300002</v>
      </c>
      <c r="I37" s="635">
        <v>13183.584099780001</v>
      </c>
      <c r="J37" s="635">
        <v>140540.77974586</v>
      </c>
      <c r="K37" s="635">
        <v>-6274.9675198999994</v>
      </c>
      <c r="L37" s="635">
        <v>-691.65470229999994</v>
      </c>
      <c r="M37" s="635">
        <v>-93761.39891648</v>
      </c>
      <c r="N37" s="635">
        <v>0</v>
      </c>
      <c r="O37" s="638">
        <v>50082.40914584999</v>
      </c>
    </row>
    <row r="38" spans="1:15" s="252" customFormat="1" ht="12.75" customHeight="1">
      <c r="A38" s="432"/>
      <c r="B38" s="283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5"/>
    </row>
    <row r="39" spans="1:15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</row>
    <row r="40" spans="1:15" s="252" customFormat="1" ht="10.5" customHeight="1">
      <c r="A40" s="253" t="s">
        <v>318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3"/>
    </row>
    <row r="41" spans="1:15" s="252" customFormat="1" ht="10.5" customHeight="1">
      <c r="A41" s="254" t="s">
        <v>47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408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4" t="s">
        <v>315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4" t="s">
        <v>312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4" t="s">
        <v>409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4" t="s">
        <v>46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A47" s="254" t="s">
        <v>410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>
      <c r="A48" s="252" t="s">
        <v>412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O48" s="254"/>
    </row>
    <row r="49" spans="1:15" s="252" customFormat="1" ht="10.5" customHeight="1">
      <c r="A49" s="254" t="s">
        <v>0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O49" s="254"/>
    </row>
    <row r="50" spans="1:15" s="252" customFormat="1" ht="10.5" customHeight="1">
      <c r="A50" s="254" t="s">
        <v>372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O50" s="254"/>
    </row>
    <row r="51" spans="1:15" s="252" customFormat="1" ht="10.5" customHeight="1"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</row>
    <row r="52" spans="1:15" s="252" customFormat="1" ht="12" customHeight="1">
      <c r="A52" s="249"/>
      <c r="B52" s="249"/>
      <c r="C52" s="342"/>
      <c r="D52" s="342"/>
      <c r="E52" s="342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5"/>
      <c r="D53" s="335"/>
      <c r="E53" s="335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C54" s="540"/>
      <c r="D54" s="540"/>
      <c r="E54" s="540"/>
      <c r="F54" s="540"/>
      <c r="G54" s="540"/>
      <c r="H54" s="540"/>
      <c r="I54" s="540"/>
      <c r="J54" s="540"/>
      <c r="K54" s="540"/>
      <c r="L54" s="540"/>
      <c r="M54" s="540"/>
      <c r="N54" s="540"/>
      <c r="O54" s="335"/>
    </row>
    <row r="55" spans="1:15" s="252" customFormat="1" ht="12" customHeight="1">
      <c r="C55" s="674"/>
      <c r="D55" s="674"/>
      <c r="E55" s="674"/>
      <c r="F55" s="674"/>
      <c r="G55" s="674"/>
      <c r="H55" s="674"/>
      <c r="I55" s="674"/>
      <c r="J55" s="674"/>
      <c r="K55" s="674"/>
      <c r="L55" s="674"/>
      <c r="M55" s="674"/>
      <c r="N55" s="674"/>
      <c r="O55" s="674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pans="16:16" s="252" customFormat="1" ht="12.6" customHeight="1"/>
    <row r="162" spans="16:16">
      <c r="P162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7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406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3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51" t="s">
        <v>129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304</v>
      </c>
      <c r="D7" s="267"/>
      <c r="E7" s="266"/>
      <c r="F7" s="538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5" s="251" customFormat="1" ht="12.75" customHeight="1">
      <c r="A8" s="269"/>
      <c r="B8" s="270"/>
      <c r="C8" s="421"/>
      <c r="D8" s="422"/>
      <c r="E8" s="274"/>
      <c r="F8" s="421"/>
      <c r="G8" s="422"/>
      <c r="H8" s="422"/>
      <c r="I8" s="274"/>
      <c r="J8" s="407"/>
      <c r="K8" s="408"/>
      <c r="L8" s="408"/>
      <c r="M8" s="408"/>
      <c r="N8" s="408"/>
      <c r="O8" s="275"/>
    </row>
    <row r="9" spans="1:15" s="251" customFormat="1" ht="12.75" customHeight="1">
      <c r="A9" s="269"/>
      <c r="B9" s="270"/>
      <c r="C9" s="407" t="s">
        <v>303</v>
      </c>
      <c r="D9" s="408" t="s">
        <v>305</v>
      </c>
      <c r="E9" s="407" t="s">
        <v>129</v>
      </c>
      <c r="F9" s="407" t="s">
        <v>307</v>
      </c>
      <c r="G9" s="408" t="s">
        <v>308</v>
      </c>
      <c r="H9" s="407" t="s">
        <v>5</v>
      </c>
      <c r="I9" s="408" t="s">
        <v>129</v>
      </c>
      <c r="J9" s="407"/>
      <c r="K9" s="408"/>
      <c r="L9" s="408"/>
      <c r="M9" s="408"/>
      <c r="N9" s="408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5">
        <v>1230.6215054400002</v>
      </c>
      <c r="D12" s="635">
        <v>12777.095477070001</v>
      </c>
      <c r="E12" s="635">
        <v>14007.716982510001</v>
      </c>
      <c r="F12" s="635">
        <v>31332.223261460003</v>
      </c>
      <c r="G12" s="635">
        <v>346.11862851999996</v>
      </c>
      <c r="H12" s="635">
        <v>107548.81961948001</v>
      </c>
      <c r="I12" s="635">
        <v>139227.16150946001</v>
      </c>
      <c r="J12" s="635">
        <v>79806.425989979994</v>
      </c>
      <c r="K12" s="635">
        <v>1994.3439870100003</v>
      </c>
      <c r="L12" s="635">
        <v>3919.6245931200001</v>
      </c>
      <c r="M12" s="635">
        <v>108223.35617881001</v>
      </c>
      <c r="N12" s="635">
        <v>0</v>
      </c>
      <c r="O12" s="638">
        <v>347178.62924089003</v>
      </c>
    </row>
    <row r="13" spans="1:15" s="252" customFormat="1" ht="12.75" customHeight="1">
      <c r="A13" s="338">
        <v>2021</v>
      </c>
      <c r="B13" s="282"/>
      <c r="C13" s="634">
        <v>1344.9593984900005</v>
      </c>
      <c r="D13" s="634">
        <v>12872.941768230001</v>
      </c>
      <c r="E13" s="634">
        <v>14217.901166720001</v>
      </c>
      <c r="F13" s="634">
        <v>25090.195364070005</v>
      </c>
      <c r="G13" s="634">
        <v>352.84961974999999</v>
      </c>
      <c r="H13" s="634">
        <v>201566.07786681002</v>
      </c>
      <c r="I13" s="634">
        <v>227009.12285063002</v>
      </c>
      <c r="J13" s="634">
        <v>138565.90883077</v>
      </c>
      <c r="K13" s="634">
        <v>2083.82801832</v>
      </c>
      <c r="L13" s="634">
        <v>3849.80179967</v>
      </c>
      <c r="M13" s="634">
        <v>113581.75780271001</v>
      </c>
      <c r="N13" s="634">
        <v>0</v>
      </c>
      <c r="O13" s="640">
        <v>499308.32046882005</v>
      </c>
    </row>
    <row r="14" spans="1:15" s="252" customFormat="1" ht="12.75" customHeight="1">
      <c r="A14" s="338">
        <v>2022</v>
      </c>
      <c r="B14" s="282"/>
      <c r="C14" s="634">
        <v>1325.10877865</v>
      </c>
      <c r="D14" s="634">
        <v>16943.35779391</v>
      </c>
      <c r="E14" s="634">
        <v>18268.466572559999</v>
      </c>
      <c r="F14" s="634">
        <v>11834.19935855</v>
      </c>
      <c r="G14" s="634">
        <v>169.86415507000001</v>
      </c>
      <c r="H14" s="634">
        <v>174673.41373875001</v>
      </c>
      <c r="I14" s="634">
        <v>186677.47725237001</v>
      </c>
      <c r="J14" s="634">
        <v>396376.86557541002</v>
      </c>
      <c r="K14" s="634">
        <v>2683.3371836599999</v>
      </c>
      <c r="L14" s="634">
        <v>4628.8058112199997</v>
      </c>
      <c r="M14" s="634">
        <v>126277.54929913001</v>
      </c>
      <c r="N14" s="634">
        <v>0</v>
      </c>
      <c r="O14" s="640">
        <v>734912.50169435004</v>
      </c>
    </row>
    <row r="15" spans="1:15" s="252" customFormat="1" ht="12.75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</row>
    <row r="16" spans="1:15" s="252" customFormat="1" ht="12.75" customHeight="1">
      <c r="A16" s="338">
        <v>2023</v>
      </c>
      <c r="B16" s="282"/>
      <c r="C16" s="634">
        <v>1271.8632982300001</v>
      </c>
      <c r="D16" s="634">
        <v>22819.03785669</v>
      </c>
      <c r="E16" s="634">
        <v>24090.901154919997</v>
      </c>
      <c r="F16" s="634">
        <v>3975.0322369799997</v>
      </c>
      <c r="G16" s="634">
        <v>39.344424610000004</v>
      </c>
      <c r="H16" s="634">
        <v>173257.49294669004</v>
      </c>
      <c r="I16" s="634">
        <v>177271.86960828002</v>
      </c>
      <c r="J16" s="634">
        <v>464903.10176632996</v>
      </c>
      <c r="K16" s="634">
        <v>2630.6183349899998</v>
      </c>
      <c r="L16" s="634">
        <v>4541.3671378000008</v>
      </c>
      <c r="M16" s="634">
        <v>142753.96118561001</v>
      </c>
      <c r="N16" s="634">
        <v>1.9999995827674895E-8</v>
      </c>
      <c r="O16" s="640">
        <v>816191.81918794999</v>
      </c>
    </row>
    <row r="17" spans="1:15" s="252" customFormat="1" ht="12.75" customHeight="1">
      <c r="A17" s="338"/>
      <c r="B17" s="282" t="s">
        <v>132</v>
      </c>
      <c r="C17" s="635">
        <v>111.35927179000009</v>
      </c>
      <c r="D17" s="635">
        <v>1768.61809322</v>
      </c>
      <c r="E17" s="635">
        <v>1879.9773650100001</v>
      </c>
      <c r="F17" s="635">
        <v>750.00762794000002</v>
      </c>
      <c r="G17" s="635">
        <v>8.9213023000000007</v>
      </c>
      <c r="H17" s="635">
        <v>16870.682695190004</v>
      </c>
      <c r="I17" s="635">
        <v>17629.611625430003</v>
      </c>
      <c r="J17" s="635">
        <v>39448.610861529996</v>
      </c>
      <c r="K17" s="635">
        <v>247.56457484999999</v>
      </c>
      <c r="L17" s="635">
        <v>400.33224786999995</v>
      </c>
      <c r="M17" s="635">
        <v>10720.824041330001</v>
      </c>
      <c r="N17" s="635">
        <v>0</v>
      </c>
      <c r="O17" s="638">
        <v>70326.920716020002</v>
      </c>
    </row>
    <row r="18" spans="1:15" s="252" customFormat="1" ht="12.75" customHeight="1">
      <c r="A18" s="338"/>
      <c r="B18" s="282" t="s">
        <v>133</v>
      </c>
      <c r="C18" s="635">
        <v>113.42361546000006</v>
      </c>
      <c r="D18" s="635">
        <v>1821.2566048399999</v>
      </c>
      <c r="E18" s="635">
        <v>1934.6802203</v>
      </c>
      <c r="F18" s="635">
        <v>506.83752564999998</v>
      </c>
      <c r="G18" s="635">
        <v>8.5607804300000012</v>
      </c>
      <c r="H18" s="635">
        <v>18239.929659880003</v>
      </c>
      <c r="I18" s="635">
        <v>18755.327965960001</v>
      </c>
      <c r="J18" s="635">
        <v>33156.504370880008</v>
      </c>
      <c r="K18" s="635">
        <v>209.04254047999999</v>
      </c>
      <c r="L18" s="635">
        <v>398.21104706999995</v>
      </c>
      <c r="M18" s="635">
        <v>8688.3293182499983</v>
      </c>
      <c r="N18" s="635">
        <v>0</v>
      </c>
      <c r="O18" s="638">
        <v>63142.095462940008</v>
      </c>
    </row>
    <row r="19" spans="1:15" s="252" customFormat="1" ht="12.75" customHeight="1">
      <c r="A19" s="338"/>
      <c r="B19" s="282" t="s">
        <v>134</v>
      </c>
      <c r="C19" s="635">
        <v>110.51341965999995</v>
      </c>
      <c r="D19" s="635">
        <v>1918.25721008</v>
      </c>
      <c r="E19" s="635">
        <v>2028.77062974</v>
      </c>
      <c r="F19" s="635">
        <v>595.91718814000001</v>
      </c>
      <c r="G19" s="635">
        <v>2.3715943200000003</v>
      </c>
      <c r="H19" s="635">
        <v>22501.31414056</v>
      </c>
      <c r="I19" s="635">
        <v>23099.60292302</v>
      </c>
      <c r="J19" s="635">
        <v>42796.12262065</v>
      </c>
      <c r="K19" s="635">
        <v>257.01997595</v>
      </c>
      <c r="L19" s="635">
        <v>396.97053742000003</v>
      </c>
      <c r="M19" s="635">
        <v>11661.779687069999</v>
      </c>
      <c r="N19" s="635">
        <v>0</v>
      </c>
      <c r="O19" s="638">
        <v>80240.266373849998</v>
      </c>
    </row>
    <row r="20" spans="1:15" s="252" customFormat="1" ht="12.75" customHeight="1">
      <c r="A20" s="338"/>
      <c r="B20" s="282" t="s">
        <v>135</v>
      </c>
      <c r="C20" s="635">
        <v>113.79025632999992</v>
      </c>
      <c r="D20" s="635">
        <v>1878.79142499</v>
      </c>
      <c r="E20" s="635">
        <v>1992.5816813199999</v>
      </c>
      <c r="F20" s="635">
        <v>-251.65851111000001</v>
      </c>
      <c r="G20" s="635">
        <v>-8.6675180199999993</v>
      </c>
      <c r="H20" s="635">
        <v>18482.265816760002</v>
      </c>
      <c r="I20" s="635">
        <v>18221.939787630003</v>
      </c>
      <c r="J20" s="635">
        <v>34288.772796279998</v>
      </c>
      <c r="K20" s="635">
        <v>234.64249209000002</v>
      </c>
      <c r="L20" s="635">
        <v>391.11765693999996</v>
      </c>
      <c r="M20" s="635">
        <v>9960.9214731399989</v>
      </c>
      <c r="N20" s="635">
        <v>0</v>
      </c>
      <c r="O20" s="638">
        <v>65089.975887399996</v>
      </c>
    </row>
    <row r="21" spans="1:15" s="252" customFormat="1" ht="12.75" customHeight="1">
      <c r="A21" s="338"/>
      <c r="B21" s="282" t="s">
        <v>136</v>
      </c>
      <c r="C21" s="635">
        <v>113.99904657000025</v>
      </c>
      <c r="D21" s="635">
        <v>1923.1896089900001</v>
      </c>
      <c r="E21" s="635">
        <v>2037.1886555600004</v>
      </c>
      <c r="F21" s="635">
        <v>-1022.35274372</v>
      </c>
      <c r="G21" s="635">
        <v>-30.413987130000002</v>
      </c>
      <c r="H21" s="635">
        <v>15612.636021240001</v>
      </c>
      <c r="I21" s="635">
        <v>14559.869290390001</v>
      </c>
      <c r="J21" s="635">
        <v>39426.730270020002</v>
      </c>
      <c r="K21" s="635">
        <v>246.40118957000001</v>
      </c>
      <c r="L21" s="635">
        <v>389.63501516999997</v>
      </c>
      <c r="M21" s="635">
        <v>11713.978583190001</v>
      </c>
      <c r="N21" s="635">
        <v>0</v>
      </c>
      <c r="O21" s="638">
        <v>68373.803003900015</v>
      </c>
    </row>
    <row r="22" spans="1:15" s="252" customFormat="1" ht="12.75" customHeight="1">
      <c r="A22" s="338"/>
      <c r="B22" s="282" t="s">
        <v>137</v>
      </c>
      <c r="C22" s="635">
        <v>112.93330082000011</v>
      </c>
      <c r="D22" s="635">
        <v>1917.7127402199999</v>
      </c>
      <c r="E22" s="635">
        <v>2030.64604104</v>
      </c>
      <c r="F22" s="635">
        <v>-1098.1549840600001</v>
      </c>
      <c r="G22" s="635">
        <v>-15.63427345</v>
      </c>
      <c r="H22" s="635">
        <v>8372.4617528199997</v>
      </c>
      <c r="I22" s="635">
        <v>7258.6724953100002</v>
      </c>
      <c r="J22" s="635">
        <v>39732.98869151</v>
      </c>
      <c r="K22" s="635">
        <v>241.78816317000002</v>
      </c>
      <c r="L22" s="635">
        <v>389.40145617000002</v>
      </c>
      <c r="M22" s="635">
        <v>12501.504617760002</v>
      </c>
      <c r="N22" s="635">
        <v>0</v>
      </c>
      <c r="O22" s="638">
        <v>62155.001464960005</v>
      </c>
    </row>
    <row r="23" spans="1:15" s="252" customFormat="1" ht="12.75" customHeight="1">
      <c r="A23" s="338"/>
      <c r="B23" s="282" t="s">
        <v>138</v>
      </c>
      <c r="C23" s="635">
        <v>104.30087215000003</v>
      </c>
      <c r="D23" s="635">
        <v>1851.8777706399999</v>
      </c>
      <c r="E23" s="635">
        <v>1956.1786427899999</v>
      </c>
      <c r="F23" s="635">
        <v>-81.316507330000007</v>
      </c>
      <c r="G23" s="635">
        <v>1.34677018</v>
      </c>
      <c r="H23" s="635">
        <v>7709.72818551</v>
      </c>
      <c r="I23" s="635">
        <v>7629.7584483600003</v>
      </c>
      <c r="J23" s="635">
        <v>41473.971666009995</v>
      </c>
      <c r="K23" s="635">
        <v>245.93576404999999</v>
      </c>
      <c r="L23" s="635">
        <v>375.91489314999995</v>
      </c>
      <c r="M23" s="635">
        <v>12670.99005681</v>
      </c>
      <c r="N23" s="635">
        <v>-1.0000005364418001E-8</v>
      </c>
      <c r="O23" s="638">
        <v>64352.749471160001</v>
      </c>
    </row>
    <row r="24" spans="1:15" s="252" customFormat="1" ht="12.75" customHeight="1">
      <c r="A24" s="338"/>
      <c r="B24" s="282" t="s">
        <v>139</v>
      </c>
      <c r="C24" s="635">
        <v>108.21905792999974</v>
      </c>
      <c r="D24" s="635">
        <v>1909.4521739000002</v>
      </c>
      <c r="E24" s="635">
        <v>2017.6712318299999</v>
      </c>
      <c r="F24" s="635">
        <v>393.60266429000001</v>
      </c>
      <c r="G24" s="635">
        <v>8.5041867899999986</v>
      </c>
      <c r="H24" s="635">
        <v>12130.544274640002</v>
      </c>
      <c r="I24" s="635">
        <v>12532.651125720002</v>
      </c>
      <c r="J24" s="635">
        <v>44120.511344869999</v>
      </c>
      <c r="K24" s="635">
        <v>239.57366951</v>
      </c>
      <c r="L24" s="635">
        <v>373.50829483000001</v>
      </c>
      <c r="M24" s="635">
        <v>13336.792063110001</v>
      </c>
      <c r="N24" s="635">
        <v>4.0000001201406096E-8</v>
      </c>
      <c r="O24" s="638">
        <v>72620.707729910006</v>
      </c>
    </row>
    <row r="25" spans="1:15" s="252" customFormat="1" ht="12.75" customHeight="1">
      <c r="A25" s="338"/>
      <c r="B25" s="282" t="s">
        <v>152</v>
      </c>
      <c r="C25" s="635">
        <v>106.48553226000013</v>
      </c>
      <c r="D25" s="635">
        <v>1957.3550110299998</v>
      </c>
      <c r="E25" s="635">
        <v>2063.8405432899999</v>
      </c>
      <c r="F25" s="635">
        <v>804.02553131999991</v>
      </c>
      <c r="G25" s="635">
        <v>14.92071621</v>
      </c>
      <c r="H25" s="635">
        <v>11722.225539289999</v>
      </c>
      <c r="I25" s="635">
        <v>12541.171786819999</v>
      </c>
      <c r="J25" s="635">
        <v>39492.400266829995</v>
      </c>
      <c r="K25" s="635">
        <v>218.32877679000001</v>
      </c>
      <c r="L25" s="635">
        <v>371.91656799000003</v>
      </c>
      <c r="M25" s="635">
        <v>12603.067319650001</v>
      </c>
      <c r="N25" s="635">
        <v>-1.00000000093132E-8</v>
      </c>
      <c r="O25" s="638">
        <v>67290.725261359999</v>
      </c>
    </row>
    <row r="26" spans="1:15" s="252" customFormat="1" ht="12.75" customHeight="1">
      <c r="A26" s="338"/>
      <c r="B26" s="282" t="s">
        <v>153</v>
      </c>
      <c r="C26" s="635">
        <v>-116.69242884999994</v>
      </c>
      <c r="D26" s="635">
        <v>1928.3390809999999</v>
      </c>
      <c r="E26" s="635">
        <v>1811.6466521499999</v>
      </c>
      <c r="F26" s="635">
        <v>971.32889065000006</v>
      </c>
      <c r="G26" s="635">
        <v>15.22813588</v>
      </c>
      <c r="H26" s="635">
        <v>11651.519963620001</v>
      </c>
      <c r="I26" s="635">
        <v>12638.076990150001</v>
      </c>
      <c r="J26" s="635">
        <v>38607.774855520001</v>
      </c>
      <c r="K26" s="635">
        <v>165.39667488999999</v>
      </c>
      <c r="L26" s="635">
        <v>352.53728114</v>
      </c>
      <c r="M26" s="635">
        <v>12027.005915870001</v>
      </c>
      <c r="N26" s="635">
        <v>0</v>
      </c>
      <c r="O26" s="638">
        <v>65602.43836972001</v>
      </c>
    </row>
    <row r="27" spans="1:15" s="252" customFormat="1" ht="12.75" customHeight="1">
      <c r="A27" s="338"/>
      <c r="B27" s="282" t="s">
        <v>154</v>
      </c>
      <c r="C27" s="635">
        <v>117.40356830999986</v>
      </c>
      <c r="D27" s="635">
        <v>1932.1645704600003</v>
      </c>
      <c r="E27" s="635">
        <v>2049.5681387700001</v>
      </c>
      <c r="F27" s="635">
        <v>1061.1243753799999</v>
      </c>
      <c r="G27" s="635">
        <v>15.57361575</v>
      </c>
      <c r="H27" s="635">
        <v>12532.122203299998</v>
      </c>
      <c r="I27" s="635">
        <v>13608.820194429998</v>
      </c>
      <c r="J27" s="635">
        <v>35842.936826300007</v>
      </c>
      <c r="K27" s="635">
        <v>167.61724207999998</v>
      </c>
      <c r="L27" s="635">
        <v>350.84776758000004</v>
      </c>
      <c r="M27" s="635">
        <v>12356.887608709998</v>
      </c>
      <c r="N27" s="635">
        <v>0</v>
      </c>
      <c r="O27" s="638">
        <v>64376.677777870005</v>
      </c>
    </row>
    <row r="28" spans="1:15" s="252" customFormat="1" ht="12.75" customHeight="1">
      <c r="A28" s="338"/>
      <c r="B28" s="282" t="s">
        <v>140</v>
      </c>
      <c r="C28" s="635">
        <v>276.12778579999986</v>
      </c>
      <c r="D28" s="635">
        <v>2012.02356732</v>
      </c>
      <c r="E28" s="635">
        <v>2288.1513531199998</v>
      </c>
      <c r="F28" s="635">
        <v>1345.67117983</v>
      </c>
      <c r="G28" s="635">
        <v>18.63310135</v>
      </c>
      <c r="H28" s="635">
        <v>17432.062693880005</v>
      </c>
      <c r="I28" s="635">
        <v>18796.366975060006</v>
      </c>
      <c r="J28" s="635">
        <v>36515.777195929993</v>
      </c>
      <c r="K28" s="635">
        <v>157.30727156</v>
      </c>
      <c r="L28" s="635">
        <v>350.97437247000005</v>
      </c>
      <c r="M28" s="635">
        <v>14511.880500720001</v>
      </c>
      <c r="N28" s="635">
        <v>0</v>
      </c>
      <c r="O28" s="638">
        <v>72620.457668860006</v>
      </c>
    </row>
    <row r="29" spans="1:15" s="252" customFormat="1" ht="12.75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364.3061135199996</v>
      </c>
      <c r="D30" s="634">
        <v>15154.651981600002</v>
      </c>
      <c r="E30" s="634">
        <v>15518.958095120001</v>
      </c>
      <c r="F30" s="634">
        <v>5936.9715742099997</v>
      </c>
      <c r="G30" s="634">
        <v>88.183133789999999</v>
      </c>
      <c r="H30" s="634">
        <v>113760.99833238</v>
      </c>
      <c r="I30" s="634">
        <v>119786.15304038</v>
      </c>
      <c r="J30" s="634">
        <v>266236.61461444001</v>
      </c>
      <c r="K30" s="634">
        <v>1102.5551549500001</v>
      </c>
      <c r="L30" s="634">
        <v>2451.4066407199998</v>
      </c>
      <c r="M30" s="634">
        <v>92584.206862129999</v>
      </c>
      <c r="N30" s="634">
        <v>0</v>
      </c>
      <c r="O30" s="640">
        <v>497679.89440774004</v>
      </c>
    </row>
    <row r="31" spans="1:15" s="252" customFormat="1" ht="12.75" customHeight="1">
      <c r="A31" s="338"/>
      <c r="B31" s="282" t="s">
        <v>132</v>
      </c>
      <c r="C31" s="635">
        <v>137.4664295499997</v>
      </c>
      <c r="D31" s="635">
        <v>2036.70223794</v>
      </c>
      <c r="E31" s="635">
        <v>2174.1686674899997</v>
      </c>
      <c r="F31" s="635">
        <v>672.64524140000003</v>
      </c>
      <c r="G31" s="635">
        <v>10.85012586</v>
      </c>
      <c r="H31" s="635">
        <v>16810.898242469997</v>
      </c>
      <c r="I31" s="635">
        <v>17494.393609729996</v>
      </c>
      <c r="J31" s="635">
        <v>40461.041282800004</v>
      </c>
      <c r="K31" s="635">
        <v>157.5488704</v>
      </c>
      <c r="L31" s="635">
        <v>348.63284308999999</v>
      </c>
      <c r="M31" s="635">
        <v>13218.438635729999</v>
      </c>
      <c r="N31" s="635">
        <v>0</v>
      </c>
      <c r="O31" s="638">
        <v>73854.223909240012</v>
      </c>
    </row>
    <row r="32" spans="1:15" s="252" customFormat="1" ht="12.75" customHeight="1">
      <c r="A32" s="338"/>
      <c r="B32" s="282" t="s">
        <v>133</v>
      </c>
      <c r="C32" s="635">
        <v>-77.327860200000032</v>
      </c>
      <c r="D32" s="635">
        <v>2072.29934039</v>
      </c>
      <c r="E32" s="635">
        <v>1994.97148019</v>
      </c>
      <c r="F32" s="635">
        <v>144.10664487</v>
      </c>
      <c r="G32" s="635">
        <v>1.84438781</v>
      </c>
      <c r="H32" s="635">
        <v>19150.267784370004</v>
      </c>
      <c r="I32" s="635">
        <v>19296.218817050005</v>
      </c>
      <c r="J32" s="635">
        <v>34448.970074489996</v>
      </c>
      <c r="K32" s="635">
        <v>146.53757737000001</v>
      </c>
      <c r="L32" s="635">
        <v>346.09834850999999</v>
      </c>
      <c r="M32" s="635">
        <v>11748.81011724</v>
      </c>
      <c r="N32" s="635">
        <v>0</v>
      </c>
      <c r="O32" s="638">
        <v>67981.606414850001</v>
      </c>
    </row>
    <row r="33" spans="1:16" s="252" customFormat="1" ht="12.75" customHeight="1">
      <c r="A33" s="338"/>
      <c r="B33" s="282" t="s">
        <v>134</v>
      </c>
      <c r="C33" s="635">
        <v>220.87580983999987</v>
      </c>
      <c r="D33" s="635">
        <v>2107.6591487300002</v>
      </c>
      <c r="E33" s="635">
        <v>2328.5349585700001</v>
      </c>
      <c r="F33" s="635">
        <v>224.35632473999999</v>
      </c>
      <c r="G33" s="635">
        <v>1.9351298400000001</v>
      </c>
      <c r="H33" s="635">
        <v>17542.458298639998</v>
      </c>
      <c r="I33" s="635">
        <v>17768.74975322</v>
      </c>
      <c r="J33" s="635">
        <v>37385.535218680001</v>
      </c>
      <c r="K33" s="635">
        <v>159.81829213999998</v>
      </c>
      <c r="L33" s="635">
        <v>344.63866901</v>
      </c>
      <c r="M33" s="635">
        <v>13419.610398679999</v>
      </c>
      <c r="N33" s="635">
        <v>0</v>
      </c>
      <c r="O33" s="638">
        <v>71406.887290300001</v>
      </c>
    </row>
    <row r="34" spans="1:16" s="252" customFormat="1" ht="12.75" customHeight="1">
      <c r="A34" s="338"/>
      <c r="B34" s="282" t="s">
        <v>135</v>
      </c>
      <c r="C34" s="635">
        <v>37.24794294000003</v>
      </c>
      <c r="D34" s="635">
        <v>2150.1350693600002</v>
      </c>
      <c r="E34" s="635">
        <v>2187.3830123000002</v>
      </c>
      <c r="F34" s="635">
        <v>835.00287537999998</v>
      </c>
      <c r="G34" s="635">
        <v>11.63190423</v>
      </c>
      <c r="H34" s="635">
        <v>13098.649885340001</v>
      </c>
      <c r="I34" s="635">
        <v>13945.284664950001</v>
      </c>
      <c r="J34" s="635">
        <v>38418.517873470002</v>
      </c>
      <c r="K34" s="635">
        <v>155.41050601000001</v>
      </c>
      <c r="L34" s="635">
        <v>350.93541815000003</v>
      </c>
      <c r="M34" s="635">
        <v>12861.474006819999</v>
      </c>
      <c r="N34" s="635">
        <v>0</v>
      </c>
      <c r="O34" s="638">
        <v>67919.005481700005</v>
      </c>
    </row>
    <row r="35" spans="1:16" s="252" customFormat="1" ht="12.75" customHeight="1">
      <c r="A35" s="338"/>
      <c r="B35" s="282" t="s">
        <v>136</v>
      </c>
      <c r="C35" s="635">
        <v>12.568920970000363</v>
      </c>
      <c r="D35" s="635">
        <v>2134.06243227</v>
      </c>
      <c r="E35" s="635">
        <v>2146.6313532400004</v>
      </c>
      <c r="F35" s="635">
        <v>1325.46067438</v>
      </c>
      <c r="G35" s="635">
        <v>21.791412960000002</v>
      </c>
      <c r="H35" s="635">
        <v>17801.262239769996</v>
      </c>
      <c r="I35" s="635">
        <v>19148.514327109995</v>
      </c>
      <c r="J35" s="635">
        <v>37160.639799019998</v>
      </c>
      <c r="K35" s="635">
        <v>160.64711396000001</v>
      </c>
      <c r="L35" s="635">
        <v>350.23480459000001</v>
      </c>
      <c r="M35" s="635">
        <v>13144.890607680001</v>
      </c>
      <c r="N35" s="635">
        <v>0</v>
      </c>
      <c r="O35" s="638">
        <v>72111.558005600004</v>
      </c>
    </row>
    <row r="36" spans="1:16" s="252" customFormat="1" ht="12.75" customHeight="1">
      <c r="A36" s="338"/>
      <c r="B36" s="282" t="s">
        <v>137</v>
      </c>
      <c r="C36" s="635">
        <v>34.557065510000029</v>
      </c>
      <c r="D36" s="635">
        <v>2340.4394825700001</v>
      </c>
      <c r="E36" s="635">
        <v>2374.9965480800001</v>
      </c>
      <c r="F36" s="635">
        <v>1610.5446007599999</v>
      </c>
      <c r="G36" s="635">
        <v>19.674917990000001</v>
      </c>
      <c r="H36" s="635">
        <v>14629.51995819</v>
      </c>
      <c r="I36" s="635">
        <v>16259.73947694</v>
      </c>
      <c r="J36" s="635">
        <v>37692.698035320005</v>
      </c>
      <c r="K36" s="635">
        <v>159.85289698</v>
      </c>
      <c r="L36" s="635">
        <v>351.11444845</v>
      </c>
      <c r="M36" s="635">
        <v>13511.269964839999</v>
      </c>
      <c r="N36" s="635">
        <v>0</v>
      </c>
      <c r="O36" s="638">
        <v>70349.671370610013</v>
      </c>
    </row>
    <row r="37" spans="1:16" s="252" customFormat="1" ht="12.75" customHeight="1">
      <c r="A37" s="338"/>
      <c r="B37" s="282" t="s">
        <v>138</v>
      </c>
      <c r="C37" s="635">
        <v>-1.0821950900003685</v>
      </c>
      <c r="D37" s="635">
        <v>2313.3542703399999</v>
      </c>
      <c r="E37" s="635">
        <v>2312.2720752499995</v>
      </c>
      <c r="F37" s="635">
        <v>1124.8552126800002</v>
      </c>
      <c r="G37" s="635">
        <v>20.455255099999999</v>
      </c>
      <c r="H37" s="635">
        <v>14727.941923599999</v>
      </c>
      <c r="I37" s="635">
        <v>15873.25239138</v>
      </c>
      <c r="J37" s="635">
        <v>40669.212330659997</v>
      </c>
      <c r="K37" s="635">
        <v>162.73989809</v>
      </c>
      <c r="L37" s="635">
        <v>359.75210892000001</v>
      </c>
      <c r="M37" s="635">
        <v>14679.713131140001</v>
      </c>
      <c r="N37" s="635">
        <v>0</v>
      </c>
      <c r="O37" s="638">
        <v>74056.941935440002</v>
      </c>
    </row>
    <row r="38" spans="1:16" s="252" customFormat="1" ht="12.75" customHeight="1">
      <c r="A38" s="432"/>
      <c r="B38" s="283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5"/>
    </row>
    <row r="39" spans="1:16" s="252" customFormat="1" ht="6" customHeight="1">
      <c r="A39" s="262"/>
      <c r="B39" s="262"/>
      <c r="C39" s="330"/>
      <c r="D39" s="330"/>
      <c r="E39" s="330"/>
      <c r="F39" s="331"/>
      <c r="G39" s="331"/>
      <c r="H39" s="331"/>
      <c r="I39" s="331"/>
      <c r="J39" s="331"/>
      <c r="K39" s="331"/>
      <c r="L39" s="331"/>
      <c r="M39" s="331"/>
    </row>
    <row r="40" spans="1:16" s="252" customFormat="1" ht="10.5" customHeight="1">
      <c r="A40" s="253" t="s">
        <v>318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</row>
    <row r="41" spans="1:16" s="252" customFormat="1" ht="10.5" customHeight="1">
      <c r="A41" s="254" t="s">
        <v>47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</row>
    <row r="42" spans="1:16" s="252" customFormat="1" ht="10.5" customHeight="1">
      <c r="A42" s="254" t="s">
        <v>314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>
      <c r="A43" s="254" t="s">
        <v>315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>
      <c r="A44" s="254" t="s">
        <v>312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6" s="252" customFormat="1" ht="10.5" customHeight="1">
      <c r="A45" s="254" t="s">
        <v>342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16" s="252" customFormat="1" ht="10.5" customHeight="1">
      <c r="A46" s="254" t="s">
        <v>313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6" s="252" customFormat="1" ht="10.5" customHeight="1">
      <c r="A47" s="254" t="s">
        <v>46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6" s="252" customFormat="1" ht="10.5" customHeight="1">
      <c r="A48" s="254" t="s">
        <v>316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5" s="252" customFormat="1" ht="10.5" customHeight="1">
      <c r="A49" s="254" t="s">
        <v>374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</row>
    <row r="50" spans="1:15" s="252" customFormat="1" ht="10.5" customHeight="1">
      <c r="A50" s="252" t="s">
        <v>412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</row>
    <row r="51" spans="1:15" s="252" customFormat="1" ht="12" customHeight="1">
      <c r="A51" s="254" t="s">
        <v>0</v>
      </c>
      <c r="B51" s="249"/>
      <c r="C51" s="342"/>
      <c r="D51" s="342"/>
      <c r="E51" s="342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54" t="s">
        <v>372</v>
      </c>
      <c r="B52" s="249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675"/>
      <c r="D54" s="675"/>
      <c r="E54" s="675"/>
      <c r="F54" s="675"/>
      <c r="G54" s="675"/>
      <c r="H54" s="675"/>
      <c r="I54" s="675"/>
      <c r="J54" s="675"/>
      <c r="K54" s="675"/>
      <c r="L54" s="675"/>
      <c r="M54" s="675"/>
      <c r="N54" s="675"/>
      <c r="O54" s="675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478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27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124</v>
      </c>
    </row>
    <row r="5" spans="1:27" ht="12.75" customHeight="1">
      <c r="A5" s="299" t="s">
        <v>131</v>
      </c>
      <c r="B5" s="300"/>
      <c r="C5" s="285" t="s">
        <v>150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6"/>
      <c r="E6" s="689"/>
      <c r="F6" s="307"/>
      <c r="G6" s="360"/>
      <c r="H6" s="466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2024</v>
      </c>
      <c r="D7" s="362"/>
      <c r="E7" s="362" t="s">
        <v>294</v>
      </c>
      <c r="F7" s="362"/>
      <c r="G7" s="362" t="s">
        <v>294</v>
      </c>
      <c r="H7" s="362"/>
      <c r="I7" s="362" t="s">
        <v>294</v>
      </c>
      <c r="J7" s="362"/>
      <c r="K7" s="362" t="s">
        <v>294</v>
      </c>
      <c r="L7" s="362"/>
      <c r="M7" s="362" t="s">
        <v>294</v>
      </c>
      <c r="N7" s="358"/>
    </row>
    <row r="8" spans="1:27" ht="8.1" customHeight="1">
      <c r="A8" s="290"/>
      <c r="B8" s="305"/>
      <c r="C8" s="471"/>
      <c r="D8" s="469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7"/>
      <c r="C9" s="11" t="s">
        <v>133</v>
      </c>
      <c r="D9" s="349"/>
      <c r="E9" s="11" t="s">
        <v>134</v>
      </c>
      <c r="F9" s="349"/>
      <c r="G9" s="11" t="s">
        <v>135</v>
      </c>
      <c r="H9" s="349"/>
      <c r="I9" s="11" t="s">
        <v>136</v>
      </c>
      <c r="J9" s="349"/>
      <c r="K9" s="11" t="s">
        <v>137</v>
      </c>
      <c r="L9" s="349"/>
      <c r="M9" s="11" t="s">
        <v>138</v>
      </c>
      <c r="N9" s="324"/>
    </row>
    <row r="10" spans="1:27" ht="8.1" customHeight="1">
      <c r="A10" s="290"/>
      <c r="B10" s="467"/>
      <c r="C10" s="523"/>
      <c r="D10" s="521"/>
      <c r="E10" s="46"/>
      <c r="F10" s="521"/>
      <c r="G10" s="46"/>
      <c r="H10" s="521"/>
      <c r="I10" s="46"/>
      <c r="J10" s="521"/>
      <c r="K10" s="46"/>
      <c r="L10" s="521"/>
      <c r="M10" s="46"/>
      <c r="N10" s="522"/>
    </row>
    <row r="11" spans="1:27" ht="12.75" customHeight="1">
      <c r="A11" s="290"/>
      <c r="B11" s="467"/>
      <c r="C11" s="143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37" t="s">
        <v>184</v>
      </c>
      <c r="M11" s="137" t="s">
        <v>35</v>
      </c>
      <c r="N11" s="144" t="s">
        <v>184</v>
      </c>
    </row>
    <row r="12" spans="1:27" ht="12.75" customHeight="1">
      <c r="A12" s="290"/>
      <c r="B12" s="467"/>
      <c r="C12" s="148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6" t="s">
        <v>185</v>
      </c>
      <c r="M12" s="146"/>
      <c r="N12" s="149" t="s">
        <v>185</v>
      </c>
      <c r="P12" s="12"/>
    </row>
    <row r="13" spans="1:27" ht="12.75" customHeight="1">
      <c r="A13" s="312"/>
      <c r="B13" s="468"/>
      <c r="C13" s="472"/>
      <c r="D13" s="473"/>
      <c r="E13" s="472"/>
      <c r="F13" s="473"/>
      <c r="G13" s="472"/>
      <c r="H13" s="473"/>
      <c r="I13" s="472"/>
      <c r="J13" s="473"/>
      <c r="K13" s="472"/>
      <c r="L13" s="473"/>
      <c r="M13" s="472"/>
      <c r="N13" s="480"/>
      <c r="P13" s="12"/>
    </row>
    <row r="14" spans="1:27" ht="12.75" customHeight="1">
      <c r="A14" s="25" t="s">
        <v>126</v>
      </c>
      <c r="B14" s="26"/>
      <c r="C14" s="663">
        <v>1015129.62073066</v>
      </c>
      <c r="D14" s="588">
        <v>9.2503613773422977</v>
      </c>
      <c r="E14" s="663">
        <v>998611.84397283022</v>
      </c>
      <c r="F14" s="588">
        <v>9.0887636681296495</v>
      </c>
      <c r="G14" s="663">
        <v>1042821.5595835701</v>
      </c>
      <c r="H14" s="588">
        <v>9.4288487489554811</v>
      </c>
      <c r="I14" s="663">
        <v>1061852.3422440602</v>
      </c>
      <c r="J14" s="588">
        <v>9.5563843992970146</v>
      </c>
      <c r="K14" s="663">
        <v>1107951.23724169</v>
      </c>
      <c r="L14" s="588">
        <v>9.9177784044286241</v>
      </c>
      <c r="M14" s="663">
        <v>1127509.1097206899</v>
      </c>
      <c r="N14" s="590">
        <v>10.024723246527296</v>
      </c>
      <c r="P14" s="728"/>
      <c r="Q14" s="728"/>
      <c r="R14" s="728"/>
      <c r="S14" s="728"/>
      <c r="T14" s="728"/>
      <c r="U14" s="728"/>
      <c r="V14" s="728"/>
      <c r="W14" s="728"/>
      <c r="X14" s="728"/>
      <c r="Y14" s="728"/>
      <c r="Z14" s="728"/>
      <c r="AA14" s="728"/>
    </row>
    <row r="15" spans="1:27" ht="12.75" customHeight="1">
      <c r="A15" s="28" t="s">
        <v>246</v>
      </c>
      <c r="B15" s="26"/>
      <c r="C15" s="663">
        <v>924522.51992433006</v>
      </c>
      <c r="D15" s="588">
        <v>8.4247048220655838</v>
      </c>
      <c r="E15" s="663">
        <v>915169.63139787014</v>
      </c>
      <c r="F15" s="588">
        <v>8.3293228958046193</v>
      </c>
      <c r="G15" s="663">
        <v>954051.08158968017</v>
      </c>
      <c r="H15" s="588">
        <v>8.6262153523932632</v>
      </c>
      <c r="I15" s="663">
        <v>978436.50077569007</v>
      </c>
      <c r="J15" s="588">
        <v>8.8056643468480047</v>
      </c>
      <c r="K15" s="663">
        <v>1025223.77930665</v>
      </c>
      <c r="L15" s="588">
        <v>9.1772470812234328</v>
      </c>
      <c r="M15" s="663">
        <v>1037064.84929019</v>
      </c>
      <c r="N15" s="590">
        <v>9.2205801382936006</v>
      </c>
      <c r="P15" s="728"/>
      <c r="Q15" s="728"/>
      <c r="R15" s="728"/>
      <c r="S15" s="728"/>
      <c r="T15" s="728"/>
      <c r="U15" s="728"/>
      <c r="V15" s="728"/>
      <c r="W15" s="728"/>
      <c r="X15" s="728"/>
      <c r="Y15" s="728"/>
      <c r="Z15" s="728"/>
      <c r="AA15" s="728"/>
    </row>
    <row r="16" spans="1:27" ht="12.75" customHeight="1">
      <c r="A16" s="28" t="s">
        <v>245</v>
      </c>
      <c r="B16" s="29"/>
      <c r="C16" s="663">
        <v>846627.12807031989</v>
      </c>
      <c r="D16" s="589">
        <v>7.7148836233100582</v>
      </c>
      <c r="E16" s="663">
        <v>828510.00996584003</v>
      </c>
      <c r="F16" s="589">
        <v>7.5405992054948401</v>
      </c>
      <c r="G16" s="663">
        <v>843315.07149086008</v>
      </c>
      <c r="H16" s="589">
        <v>7.6249768560377333</v>
      </c>
      <c r="I16" s="663">
        <v>871155.69123748993</v>
      </c>
      <c r="J16" s="589">
        <v>7.8401660248796468</v>
      </c>
      <c r="K16" s="663">
        <v>875900.68042794988</v>
      </c>
      <c r="L16" s="589">
        <v>7.840587708895411</v>
      </c>
      <c r="M16" s="663">
        <v>867775.04451317992</v>
      </c>
      <c r="N16" s="591">
        <v>7.7154185154588477</v>
      </c>
      <c r="P16" s="728"/>
      <c r="Q16" s="728"/>
      <c r="R16" s="728"/>
      <c r="S16" s="728"/>
      <c r="T16" s="728"/>
      <c r="U16" s="728"/>
      <c r="V16" s="728"/>
      <c r="W16" s="728"/>
      <c r="X16" s="728"/>
      <c r="Y16" s="728"/>
      <c r="Z16" s="728"/>
      <c r="AA16" s="728"/>
    </row>
    <row r="17" spans="1:27" ht="12.75" customHeight="1">
      <c r="A17" s="28" t="s">
        <v>141</v>
      </c>
      <c r="B17" s="29"/>
      <c r="C17" s="663">
        <v>77895.391854010115</v>
      </c>
      <c r="D17" s="589">
        <v>0.70982119875552552</v>
      </c>
      <c r="E17" s="663">
        <v>86659.621432030108</v>
      </c>
      <c r="F17" s="589">
        <v>0.78872369030977985</v>
      </c>
      <c r="G17" s="663">
        <v>110736.01009882013</v>
      </c>
      <c r="H17" s="589">
        <v>1.001238496355529</v>
      </c>
      <c r="I17" s="663">
        <v>107280.80953820016</v>
      </c>
      <c r="J17" s="589">
        <v>0.96549832196835772</v>
      </c>
      <c r="K17" s="663">
        <v>149323.09887870017</v>
      </c>
      <c r="L17" s="589">
        <v>1.3366593723280218</v>
      </c>
      <c r="M17" s="663">
        <v>169289.80477701014</v>
      </c>
      <c r="N17" s="591">
        <v>1.5051616228347526</v>
      </c>
      <c r="P17" s="728"/>
      <c r="Q17" s="728"/>
      <c r="R17" s="728"/>
      <c r="S17" s="728"/>
      <c r="T17" s="728"/>
      <c r="U17" s="728"/>
      <c r="V17" s="728"/>
      <c r="W17" s="728"/>
      <c r="X17" s="728"/>
      <c r="Y17" s="728"/>
      <c r="Z17" s="728"/>
      <c r="AA17" s="728"/>
    </row>
    <row r="18" spans="1:27" ht="12.75" customHeight="1">
      <c r="A18" s="28" t="s">
        <v>142</v>
      </c>
      <c r="B18" s="30"/>
      <c r="C18" s="663">
        <v>83032.596370159998</v>
      </c>
      <c r="D18" s="588">
        <v>0.75663393800895917</v>
      </c>
      <c r="E18" s="663">
        <v>75372.636325990024</v>
      </c>
      <c r="F18" s="588">
        <v>0.68599634857670033</v>
      </c>
      <c r="G18" s="663">
        <v>80624.021444620012</v>
      </c>
      <c r="H18" s="588">
        <v>0.72897582213147993</v>
      </c>
      <c r="I18" s="663">
        <v>73519.689689850013</v>
      </c>
      <c r="J18" s="588">
        <v>0.66165735822406457</v>
      </c>
      <c r="K18" s="663">
        <v>72556.81269341</v>
      </c>
      <c r="L18" s="588">
        <v>0.64948922464888159</v>
      </c>
      <c r="M18" s="663">
        <v>77853.98918787</v>
      </c>
      <c r="N18" s="590">
        <v>0.69220256272684499</v>
      </c>
      <c r="P18" s="728"/>
      <c r="Q18" s="728"/>
      <c r="R18" s="728"/>
      <c r="S18" s="728"/>
      <c r="T18" s="728"/>
      <c r="U18" s="728"/>
      <c r="V18" s="728"/>
      <c r="W18" s="728"/>
      <c r="X18" s="728"/>
      <c r="Y18" s="728"/>
      <c r="Z18" s="728"/>
      <c r="AA18" s="728"/>
    </row>
    <row r="19" spans="1:27" ht="12.75" customHeight="1">
      <c r="A19" s="28" t="s">
        <v>143</v>
      </c>
      <c r="B19" s="30"/>
      <c r="C19" s="663">
        <v>62924.611127099997</v>
      </c>
      <c r="D19" s="589">
        <v>0.57340006691504952</v>
      </c>
      <c r="E19" s="663">
        <v>55557.543175150022</v>
      </c>
      <c r="F19" s="589">
        <v>0.50565130280448223</v>
      </c>
      <c r="G19" s="663">
        <v>58513.462112990012</v>
      </c>
      <c r="H19" s="589">
        <v>0.52905943396628263</v>
      </c>
      <c r="I19" s="663">
        <v>50764.869292100011</v>
      </c>
      <c r="J19" s="589">
        <v>0.45687011803367367</v>
      </c>
      <c r="K19" s="663">
        <v>52090.327848490007</v>
      </c>
      <c r="L19" s="589">
        <v>0.46628435552950676</v>
      </c>
      <c r="M19" s="663">
        <v>54955.447725020007</v>
      </c>
      <c r="N19" s="591">
        <v>0.4886108232587118</v>
      </c>
      <c r="P19" s="728"/>
      <c r="Q19" s="728"/>
      <c r="R19" s="728"/>
      <c r="S19" s="728"/>
      <c r="T19" s="728"/>
      <c r="U19" s="728"/>
      <c r="V19" s="728"/>
      <c r="W19" s="728"/>
      <c r="X19" s="728"/>
      <c r="Y19" s="728"/>
      <c r="Z19" s="728"/>
      <c r="AA19" s="728"/>
    </row>
    <row r="20" spans="1:27" ht="12.75" customHeight="1">
      <c r="A20" s="28" t="s">
        <v>144</v>
      </c>
      <c r="B20" s="30"/>
      <c r="C20" s="663">
        <v>20107.98524306</v>
      </c>
      <c r="D20" s="589">
        <v>0.18323387109390962</v>
      </c>
      <c r="E20" s="663">
        <v>19815.093150839995</v>
      </c>
      <c r="F20" s="589">
        <v>0.18034504577221813</v>
      </c>
      <c r="G20" s="663">
        <v>22110.55933163</v>
      </c>
      <c r="H20" s="589">
        <v>0.19991638816519733</v>
      </c>
      <c r="I20" s="663">
        <v>22754.820397749998</v>
      </c>
      <c r="J20" s="589">
        <v>0.20478724019039096</v>
      </c>
      <c r="K20" s="663">
        <v>20466.48484492</v>
      </c>
      <c r="L20" s="589">
        <v>0.18320486911937486</v>
      </c>
      <c r="M20" s="663">
        <v>22898.54146285</v>
      </c>
      <c r="N20" s="591">
        <v>0.20359173946813319</v>
      </c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8"/>
      <c r="AA20" s="728"/>
    </row>
    <row r="21" spans="1:27" ht="12.75" customHeight="1">
      <c r="A21" s="28" t="s">
        <v>163</v>
      </c>
      <c r="B21" s="30"/>
      <c r="C21" s="663">
        <v>7574.5044361700002</v>
      </c>
      <c r="D21" s="588">
        <v>6.9022617267756214E-2</v>
      </c>
      <c r="E21" s="663">
        <v>8069.5762489700037</v>
      </c>
      <c r="F21" s="588">
        <v>7.3444423748328769E-2</v>
      </c>
      <c r="G21" s="663">
        <v>8146.4565492700021</v>
      </c>
      <c r="H21" s="588">
        <v>7.3657574430737546E-2</v>
      </c>
      <c r="I21" s="663">
        <v>9896.1517785200012</v>
      </c>
      <c r="J21" s="588">
        <v>8.9062694224944589E-2</v>
      </c>
      <c r="K21" s="663">
        <v>10170.645241630002</v>
      </c>
      <c r="L21" s="588">
        <v>9.1042098556309306E-2</v>
      </c>
      <c r="M21" s="663">
        <v>12590.27124263</v>
      </c>
      <c r="N21" s="590">
        <v>0.1119405455068502</v>
      </c>
      <c r="P21" s="728"/>
      <c r="Q21" s="728"/>
      <c r="R21" s="728"/>
      <c r="S21" s="728"/>
      <c r="T21" s="728"/>
      <c r="U21" s="728"/>
      <c r="V21" s="728"/>
      <c r="W21" s="728"/>
      <c r="X21" s="728"/>
      <c r="Y21" s="728"/>
      <c r="Z21" s="728"/>
      <c r="AA21" s="728"/>
    </row>
    <row r="22" spans="1:27" ht="12.75" customHeight="1">
      <c r="A22" s="28" t="s">
        <v>68</v>
      </c>
      <c r="B22" s="29"/>
      <c r="C22" s="663">
        <v>-978.72958935999918</v>
      </c>
      <c r="D22" s="589">
        <v>-8.9186663529346247E-3</v>
      </c>
      <c r="E22" s="663">
        <v>-1478.8753813699996</v>
      </c>
      <c r="F22" s="589">
        <v>-1.3459833184446721E-2</v>
      </c>
      <c r="G22" s="663">
        <v>-2050.4083597699996</v>
      </c>
      <c r="H22" s="589">
        <v>-1.8539116419481642E-2</v>
      </c>
      <c r="I22" s="663">
        <v>-596.58474972000022</v>
      </c>
      <c r="J22" s="589">
        <v>-5.3691016804032626E-3</v>
      </c>
      <c r="K22" s="663">
        <v>-429.19261485000015</v>
      </c>
      <c r="L22" s="589">
        <v>-3.841899448117169E-3</v>
      </c>
      <c r="M22" s="663">
        <v>348.52821647000019</v>
      </c>
      <c r="N22" s="591">
        <v>3.0987766605123281E-3</v>
      </c>
      <c r="P22" s="728"/>
      <c r="Q22" s="728"/>
      <c r="R22" s="728"/>
      <c r="S22" s="728"/>
      <c r="T22" s="728"/>
      <c r="U22" s="728"/>
      <c r="V22" s="728"/>
      <c r="W22" s="728"/>
      <c r="X22" s="728"/>
      <c r="Y22" s="728"/>
      <c r="Z22" s="728"/>
      <c r="AA22" s="728"/>
    </row>
    <row r="23" spans="1:27" ht="12.75" customHeight="1">
      <c r="A23" s="28" t="s">
        <v>145</v>
      </c>
      <c r="B23" s="30"/>
      <c r="C23" s="663">
        <v>7982.9086834</v>
      </c>
      <c r="D23" s="589">
        <v>7.2744198037116223E-2</v>
      </c>
      <c r="E23" s="663">
        <v>8974.2630841300033</v>
      </c>
      <c r="F23" s="589">
        <v>8.1678338545218679E-2</v>
      </c>
      <c r="G23" s="663">
        <v>9601.1850448600017</v>
      </c>
      <c r="H23" s="589">
        <v>8.6810749899406445E-2</v>
      </c>
      <c r="I23" s="663">
        <v>9916.162938190002</v>
      </c>
      <c r="J23" s="589">
        <v>8.924278925932394E-2</v>
      </c>
      <c r="K23" s="663">
        <v>9930.2255059500021</v>
      </c>
      <c r="L23" s="589">
        <v>8.8889991511903882E-2</v>
      </c>
      <c r="M23" s="663">
        <v>11692.778958110001</v>
      </c>
      <c r="N23" s="591">
        <v>0.10396090996276548</v>
      </c>
      <c r="P23" s="728"/>
      <c r="Q23" s="728"/>
      <c r="R23" s="728"/>
      <c r="S23" s="728"/>
      <c r="T23" s="728"/>
      <c r="U23" s="728"/>
      <c r="V23" s="728"/>
      <c r="W23" s="728"/>
      <c r="X23" s="728"/>
      <c r="Y23" s="728"/>
      <c r="Z23" s="728"/>
      <c r="AA23" s="728"/>
    </row>
    <row r="24" spans="1:27" ht="12.75" customHeight="1">
      <c r="A24" s="28" t="s">
        <v>146</v>
      </c>
      <c r="B24" s="30"/>
      <c r="C24" s="663">
        <v>570.32534212999997</v>
      </c>
      <c r="D24" s="589">
        <v>5.1970855835746198E-3</v>
      </c>
      <c r="E24" s="663">
        <v>574.18854621000003</v>
      </c>
      <c r="F24" s="589">
        <v>5.2259183875568152E-3</v>
      </c>
      <c r="G24" s="663">
        <v>595.6798641800001</v>
      </c>
      <c r="H24" s="589">
        <v>5.385940950812745E-3</v>
      </c>
      <c r="I24" s="663">
        <v>576.57359005000001</v>
      </c>
      <c r="J24" s="589">
        <v>5.1890066460239179E-3</v>
      </c>
      <c r="K24" s="663">
        <v>669.61235053000019</v>
      </c>
      <c r="L24" s="589">
        <v>5.9940064925225892E-3</v>
      </c>
      <c r="M24" s="663">
        <v>548.96406805000004</v>
      </c>
      <c r="N24" s="591">
        <v>4.8808588835723907E-3</v>
      </c>
      <c r="P24" s="728"/>
      <c r="Q24" s="728"/>
      <c r="R24" s="728"/>
      <c r="S24" s="728"/>
      <c r="T24" s="728"/>
      <c r="U24" s="728"/>
      <c r="V24" s="728"/>
      <c r="W24" s="728"/>
      <c r="X24" s="728"/>
      <c r="Y24" s="728"/>
      <c r="Z24" s="728"/>
      <c r="AA24" s="728"/>
    </row>
    <row r="25" spans="1:27" ht="12.75" customHeight="1">
      <c r="A25" s="28"/>
      <c r="B25" s="30"/>
      <c r="C25" s="585"/>
      <c r="D25" s="476"/>
      <c r="E25" s="585"/>
      <c r="F25" s="476"/>
      <c r="G25" s="585"/>
      <c r="H25" s="476"/>
      <c r="I25" s="585"/>
      <c r="J25" s="476"/>
      <c r="K25" s="585"/>
      <c r="L25" s="476"/>
      <c r="M25" s="585"/>
      <c r="N25" s="481"/>
    </row>
    <row r="26" spans="1:27" ht="12.75" customHeight="1">
      <c r="A26" s="25" t="s">
        <v>127</v>
      </c>
      <c r="B26" s="26"/>
      <c r="C26" s="585">
        <v>746900.80521751998</v>
      </c>
      <c r="D26" s="588">
        <v>6.8061282226372679</v>
      </c>
      <c r="E26" s="585">
        <v>745742.51258193015</v>
      </c>
      <c r="F26" s="588">
        <v>6.7872992845444102</v>
      </c>
      <c r="G26" s="585">
        <v>776315.90784851997</v>
      </c>
      <c r="H26" s="588">
        <v>7.0191925063716152</v>
      </c>
      <c r="I26" s="585">
        <v>781623.98656915</v>
      </c>
      <c r="J26" s="588">
        <v>7.0344048548031983</v>
      </c>
      <c r="K26" s="585">
        <v>835748.21391234</v>
      </c>
      <c r="L26" s="588">
        <v>7.4811646116438935</v>
      </c>
      <c r="M26" s="585">
        <v>869767.12230003008</v>
      </c>
      <c r="N26" s="590">
        <v>7.7331301492953797</v>
      </c>
      <c r="P26" s="728"/>
      <c r="Q26" s="728"/>
      <c r="R26" s="728"/>
      <c r="S26" s="728"/>
      <c r="T26" s="728"/>
      <c r="U26" s="728"/>
      <c r="V26" s="728"/>
      <c r="W26" s="728"/>
      <c r="X26" s="728"/>
      <c r="Y26" s="728"/>
      <c r="Z26" s="728"/>
      <c r="AA26" s="728"/>
    </row>
    <row r="27" spans="1:27" ht="12.75" customHeight="1">
      <c r="A27" s="28" t="s">
        <v>246</v>
      </c>
      <c r="B27" s="26"/>
      <c r="C27" s="585">
        <v>643285.59297807002</v>
      </c>
      <c r="D27" s="588">
        <v>5.8619353453620979</v>
      </c>
      <c r="E27" s="585">
        <v>641745.94557168009</v>
      </c>
      <c r="F27" s="588">
        <v>5.8407851553982635</v>
      </c>
      <c r="G27" s="585">
        <v>672504.30698707001</v>
      </c>
      <c r="H27" s="588">
        <v>6.0805622355317768</v>
      </c>
      <c r="I27" s="585">
        <v>679299.42500203999</v>
      </c>
      <c r="J27" s="588">
        <v>6.1135114264774701</v>
      </c>
      <c r="K27" s="585">
        <v>732377.80871636001</v>
      </c>
      <c r="L27" s="588">
        <v>6.5558488235032222</v>
      </c>
      <c r="M27" s="585">
        <v>768078.83683938999</v>
      </c>
      <c r="N27" s="590">
        <v>6.8290160180939834</v>
      </c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</row>
    <row r="28" spans="1:27" ht="12.75" customHeight="1">
      <c r="A28" s="28" t="s">
        <v>245</v>
      </c>
      <c r="B28" s="29"/>
      <c r="C28" s="585">
        <v>566041.88616373995</v>
      </c>
      <c r="D28" s="589">
        <v>5.1580526218496745</v>
      </c>
      <c r="E28" s="585">
        <v>555776.99108009005</v>
      </c>
      <c r="F28" s="589">
        <v>5.0583474996803393</v>
      </c>
      <c r="G28" s="585">
        <v>562488.10056969</v>
      </c>
      <c r="H28" s="589">
        <v>5.085831966762135</v>
      </c>
      <c r="I28" s="585">
        <v>572555.51221171999</v>
      </c>
      <c r="J28" s="589">
        <v>5.1528450302876365</v>
      </c>
      <c r="K28" s="585">
        <v>583661.92132685997</v>
      </c>
      <c r="L28" s="589">
        <v>5.2246248790100047</v>
      </c>
      <c r="M28" s="585">
        <v>599690.22534564999</v>
      </c>
      <c r="N28" s="591">
        <v>5.3318669365136868</v>
      </c>
      <c r="P28" s="728"/>
      <c r="Q28" s="728"/>
      <c r="R28" s="728"/>
      <c r="S28" s="728"/>
      <c r="T28" s="728"/>
      <c r="U28" s="728"/>
      <c r="V28" s="728"/>
      <c r="W28" s="728"/>
      <c r="X28" s="728"/>
      <c r="Y28" s="728"/>
      <c r="Z28" s="728"/>
      <c r="AA28" s="728"/>
    </row>
    <row r="29" spans="1:27" ht="12.75" customHeight="1">
      <c r="A29" s="28" t="s">
        <v>141</v>
      </c>
      <c r="B29" s="29"/>
      <c r="C29" s="585">
        <v>77243.706814330013</v>
      </c>
      <c r="D29" s="589">
        <v>0.70388272351242354</v>
      </c>
      <c r="E29" s="585">
        <v>85968.954491590004</v>
      </c>
      <c r="F29" s="589">
        <v>0.7824376557179239</v>
      </c>
      <c r="G29" s="585">
        <v>110016.20641738002</v>
      </c>
      <c r="H29" s="589">
        <v>0.99473026876964155</v>
      </c>
      <c r="I29" s="585">
        <v>106743.91279032003</v>
      </c>
      <c r="J29" s="589">
        <v>0.96066639618983385</v>
      </c>
      <c r="K29" s="585">
        <v>148715.88738950004</v>
      </c>
      <c r="L29" s="589">
        <v>1.331223944493217</v>
      </c>
      <c r="M29" s="585">
        <v>168388.61149374006</v>
      </c>
      <c r="N29" s="591">
        <v>1.4971490815802968</v>
      </c>
      <c r="P29" s="728"/>
      <c r="Q29" s="728"/>
      <c r="R29" s="728"/>
      <c r="S29" s="728"/>
      <c r="T29" s="728"/>
      <c r="U29" s="728"/>
      <c r="V29" s="728"/>
      <c r="W29" s="728"/>
      <c r="X29" s="728"/>
      <c r="Y29" s="728"/>
      <c r="Z29" s="728"/>
      <c r="AA29" s="728"/>
    </row>
    <row r="30" spans="1:27" ht="12.75" customHeight="1">
      <c r="A30" s="28" t="s">
        <v>142</v>
      </c>
      <c r="B30" s="30"/>
      <c r="C30" s="585">
        <v>98252.415072789998</v>
      </c>
      <c r="D30" s="588">
        <v>0.89532442661436984</v>
      </c>
      <c r="E30" s="585">
        <v>98635.546441870014</v>
      </c>
      <c r="F30" s="588">
        <v>0.89772134818718807</v>
      </c>
      <c r="G30" s="585">
        <v>98469.248890160015</v>
      </c>
      <c r="H30" s="588">
        <v>0.89032648555840133</v>
      </c>
      <c r="I30" s="585">
        <v>97103.103983050009</v>
      </c>
      <c r="J30" s="588">
        <v>0.87390171976816178</v>
      </c>
      <c r="K30" s="585">
        <v>98124.916704110001</v>
      </c>
      <c r="L30" s="588">
        <v>0.87836102087594714</v>
      </c>
      <c r="M30" s="585">
        <v>96619.787415519997</v>
      </c>
      <c r="N30" s="590">
        <v>0.85904993638484217</v>
      </c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8"/>
      <c r="AA30" s="728"/>
    </row>
    <row r="31" spans="1:27" ht="12.75" customHeight="1">
      <c r="A31" s="28" t="s">
        <v>147</v>
      </c>
      <c r="B31" s="30"/>
      <c r="C31" s="585">
        <v>92832.933274340001</v>
      </c>
      <c r="D31" s="589">
        <v>0.84593943765354351</v>
      </c>
      <c r="E31" s="585">
        <v>92894.56715651002</v>
      </c>
      <c r="F31" s="589">
        <v>0.84547041178663351</v>
      </c>
      <c r="G31" s="585">
        <v>92505.919871950013</v>
      </c>
      <c r="H31" s="589">
        <v>0.83640803053968027</v>
      </c>
      <c r="I31" s="585">
        <v>90843.030075400005</v>
      </c>
      <c r="J31" s="589">
        <v>0.81756274470588075</v>
      </c>
      <c r="K31" s="585">
        <v>91534.442794989998</v>
      </c>
      <c r="L31" s="589">
        <v>0.81936667382007367</v>
      </c>
      <c r="M31" s="585">
        <v>89708.70468794</v>
      </c>
      <c r="N31" s="591">
        <v>0.79760325619348904</v>
      </c>
      <c r="P31" s="728"/>
      <c r="Q31" s="728"/>
      <c r="R31" s="728"/>
      <c r="S31" s="728"/>
      <c r="T31" s="728"/>
      <c r="U31" s="728"/>
      <c r="V31" s="728"/>
      <c r="W31" s="728"/>
      <c r="X31" s="728"/>
      <c r="Y31" s="728"/>
      <c r="Z31" s="728"/>
      <c r="AA31" s="728"/>
    </row>
    <row r="32" spans="1:27" ht="12.75" customHeight="1">
      <c r="A32" s="28" t="s">
        <v>144</v>
      </c>
      <c r="B32" s="30"/>
      <c r="C32" s="585">
        <v>5419.4817984499996</v>
      </c>
      <c r="D32" s="589">
        <v>4.9384988960826326E-2</v>
      </c>
      <c r="E32" s="585">
        <v>5740.9792853599993</v>
      </c>
      <c r="F32" s="589">
        <v>5.2250936400554573E-2</v>
      </c>
      <c r="G32" s="585">
        <v>5963.329018209999</v>
      </c>
      <c r="H32" s="589">
        <v>5.391845501872105E-2</v>
      </c>
      <c r="I32" s="585">
        <v>6260.0739076499995</v>
      </c>
      <c r="J32" s="589">
        <v>5.6338975062280985E-2</v>
      </c>
      <c r="K32" s="585">
        <v>6590.4739091200008</v>
      </c>
      <c r="L32" s="589">
        <v>5.8994347055873447E-2</v>
      </c>
      <c r="M32" s="585">
        <v>6911.0827275800002</v>
      </c>
      <c r="N32" s="591">
        <v>6.1446680191353097E-2</v>
      </c>
      <c r="P32" s="728"/>
      <c r="Q32" s="728"/>
      <c r="R32" s="728"/>
      <c r="S32" s="728"/>
      <c r="T32" s="728"/>
      <c r="U32" s="728"/>
      <c r="V32" s="728"/>
      <c r="W32" s="728"/>
      <c r="X32" s="728"/>
      <c r="Y32" s="728"/>
      <c r="Z32" s="728"/>
      <c r="AA32" s="728"/>
    </row>
    <row r="33" spans="1:27" ht="12.75" customHeight="1">
      <c r="A33" s="28" t="s">
        <v>163</v>
      </c>
      <c r="B33" s="30"/>
      <c r="C33" s="585">
        <v>5362.7971666600006</v>
      </c>
      <c r="D33" s="588">
        <v>4.8868450660799506E-2</v>
      </c>
      <c r="E33" s="585">
        <v>5361.0205683800014</v>
      </c>
      <c r="F33" s="588">
        <v>4.8792780958958483E-2</v>
      </c>
      <c r="G33" s="585">
        <v>5342.3519712900015</v>
      </c>
      <c r="H33" s="588">
        <v>4.830378528143655E-2</v>
      </c>
      <c r="I33" s="585">
        <v>5221.457584060001</v>
      </c>
      <c r="J33" s="588">
        <v>4.6991708557566368E-2</v>
      </c>
      <c r="K33" s="585">
        <v>5245.4884918700018</v>
      </c>
      <c r="L33" s="588">
        <v>4.6954767264724542E-2</v>
      </c>
      <c r="M33" s="585">
        <v>5068.4980451200008</v>
      </c>
      <c r="N33" s="590">
        <v>4.506419481655409E-2</v>
      </c>
      <c r="P33" s="728"/>
      <c r="Q33" s="728"/>
      <c r="R33" s="728"/>
      <c r="S33" s="728"/>
      <c r="T33" s="728"/>
      <c r="U33" s="728"/>
      <c r="V33" s="728"/>
      <c r="W33" s="728"/>
      <c r="X33" s="728"/>
      <c r="Y33" s="728"/>
      <c r="Z33" s="728"/>
      <c r="AA33" s="728"/>
    </row>
    <row r="34" spans="1:27" ht="12.75" customHeight="1">
      <c r="A34" s="28" t="s">
        <v>68</v>
      </c>
      <c r="B34" s="29"/>
      <c r="C34" s="585">
        <v>-2818.3458432899993</v>
      </c>
      <c r="D34" s="589">
        <v>-2.5682156253107945E-2</v>
      </c>
      <c r="E34" s="585">
        <v>-2621.7272633599996</v>
      </c>
      <c r="F34" s="589">
        <v>-2.3861382821351404E-2</v>
      </c>
      <c r="G34" s="585">
        <v>-2542.5982458099998</v>
      </c>
      <c r="H34" s="589">
        <v>-2.2989335106070746E-2</v>
      </c>
      <c r="I34" s="585">
        <v>-2513.9256300899997</v>
      </c>
      <c r="J34" s="589">
        <v>-2.2624651956423537E-2</v>
      </c>
      <c r="K34" s="585">
        <v>-2363.29324881</v>
      </c>
      <c r="L34" s="589">
        <v>-2.1154919060094743E-2</v>
      </c>
      <c r="M34" s="585">
        <v>-2339.5200475799998</v>
      </c>
      <c r="N34" s="591">
        <v>-2.0800755226271939E-2</v>
      </c>
      <c r="P34" s="728"/>
      <c r="Q34" s="728"/>
      <c r="R34" s="728"/>
      <c r="S34" s="728"/>
      <c r="T34" s="728"/>
      <c r="U34" s="728"/>
      <c r="V34" s="728"/>
      <c r="W34" s="728"/>
      <c r="X34" s="728"/>
      <c r="Y34" s="728"/>
      <c r="Z34" s="728"/>
      <c r="AA34" s="728"/>
    </row>
    <row r="35" spans="1:27" ht="12.75" customHeight="1">
      <c r="A35" s="28" t="s">
        <v>145</v>
      </c>
      <c r="B35" s="30"/>
      <c r="C35" s="585">
        <v>7912.8424315899993</v>
      </c>
      <c r="D35" s="589">
        <v>7.2105719820775876E-2</v>
      </c>
      <c r="E35" s="585">
        <v>7716.1706124000011</v>
      </c>
      <c r="F35" s="589">
        <v>7.022793845511302E-2</v>
      </c>
      <c r="G35" s="585">
        <v>7620.676372670001</v>
      </c>
      <c r="H35" s="589">
        <v>6.8903643410803336E-2</v>
      </c>
      <c r="I35" s="585">
        <v>7476.562011250001</v>
      </c>
      <c r="J35" s="589">
        <v>6.7287039564926765E-2</v>
      </c>
      <c r="K35" s="585">
        <v>7342.330805380001</v>
      </c>
      <c r="L35" s="589">
        <v>6.5724562103524981E-2</v>
      </c>
      <c r="M35" s="585">
        <v>7140.0604514800007</v>
      </c>
      <c r="N35" s="591">
        <v>6.3482529207496197E-2</v>
      </c>
      <c r="P35" s="728"/>
      <c r="Q35" s="728"/>
      <c r="R35" s="728"/>
      <c r="S35" s="728"/>
      <c r="T35" s="728"/>
      <c r="U35" s="728"/>
      <c r="V35" s="728"/>
      <c r="W35" s="728"/>
      <c r="X35" s="728"/>
      <c r="Y35" s="728"/>
      <c r="Z35" s="728"/>
      <c r="AA35" s="728"/>
    </row>
    <row r="36" spans="1:27" ht="12.75" customHeight="1">
      <c r="A36" s="28" t="s">
        <v>146</v>
      </c>
      <c r="B36" s="30"/>
      <c r="C36" s="585">
        <v>268.30057835999997</v>
      </c>
      <c r="D36" s="589">
        <v>2.4448870931315782E-3</v>
      </c>
      <c r="E36" s="585">
        <v>266.57721934</v>
      </c>
      <c r="F36" s="589">
        <v>2.4262253251968648E-3</v>
      </c>
      <c r="G36" s="585">
        <v>264.27384443</v>
      </c>
      <c r="H36" s="589">
        <v>2.3894769767039627E-3</v>
      </c>
      <c r="I36" s="585">
        <v>258.8212029</v>
      </c>
      <c r="J36" s="589">
        <v>2.3293209490631355E-3</v>
      </c>
      <c r="K36" s="585">
        <v>266.45093530000003</v>
      </c>
      <c r="L36" s="589">
        <v>2.3851242212943055E-3</v>
      </c>
      <c r="M36" s="585">
        <v>267.95764122000003</v>
      </c>
      <c r="N36" s="591">
        <v>2.3824208353298258E-3</v>
      </c>
      <c r="P36" s="728"/>
      <c r="Q36" s="728"/>
      <c r="R36" s="728"/>
      <c r="S36" s="728"/>
      <c r="T36" s="728"/>
      <c r="U36" s="728"/>
      <c r="V36" s="728"/>
      <c r="W36" s="728"/>
      <c r="X36" s="728"/>
      <c r="Y36" s="728"/>
      <c r="Z36" s="728"/>
      <c r="AA36" s="728"/>
    </row>
    <row r="37" spans="1:27" ht="12.75" customHeight="1">
      <c r="A37" s="28"/>
      <c r="B37" s="30"/>
      <c r="C37" s="585"/>
      <c r="D37" s="476"/>
      <c r="E37" s="585"/>
      <c r="F37" s="476"/>
      <c r="G37" s="585"/>
      <c r="H37" s="476"/>
      <c r="I37" s="585"/>
      <c r="J37" s="476"/>
      <c r="K37" s="585"/>
      <c r="L37" s="476"/>
      <c r="M37" s="585"/>
      <c r="N37" s="481"/>
    </row>
    <row r="38" spans="1:27" ht="12.75" customHeight="1">
      <c r="A38" s="25" t="s">
        <v>128</v>
      </c>
      <c r="B38" s="30"/>
      <c r="C38" s="585">
        <v>268228.81551314011</v>
      </c>
      <c r="D38" s="588">
        <v>2.4442331547050324</v>
      </c>
      <c r="E38" s="585">
        <v>252869.33139090019</v>
      </c>
      <c r="F38" s="588">
        <v>2.3014643835852397</v>
      </c>
      <c r="G38" s="585">
        <v>266505.65173505014</v>
      </c>
      <c r="H38" s="588">
        <v>2.409656242583865</v>
      </c>
      <c r="I38" s="585">
        <v>280228.35567491013</v>
      </c>
      <c r="J38" s="588">
        <v>2.5219795444938158</v>
      </c>
      <c r="K38" s="585">
        <v>272203.02332935005</v>
      </c>
      <c r="L38" s="588">
        <v>2.4366137927847302</v>
      </c>
      <c r="M38" s="585">
        <v>257741.98742066004</v>
      </c>
      <c r="N38" s="590">
        <v>2.2915930972319161</v>
      </c>
      <c r="O38" s="670"/>
      <c r="P38" s="728"/>
      <c r="Q38" s="728"/>
      <c r="R38" s="728"/>
      <c r="S38" s="728"/>
      <c r="T38" s="728"/>
      <c r="U38" s="728"/>
      <c r="V38" s="728"/>
      <c r="W38" s="728"/>
      <c r="X38" s="728"/>
      <c r="Y38" s="728"/>
      <c r="Z38" s="728"/>
      <c r="AA38" s="728"/>
    </row>
    <row r="39" spans="1:27" ht="12.75" customHeight="1">
      <c r="A39" s="28" t="s">
        <v>246</v>
      </c>
      <c r="B39" s="26"/>
      <c r="C39" s="585">
        <v>281236.92694626009</v>
      </c>
      <c r="D39" s="588">
        <v>2.5627694767034863</v>
      </c>
      <c r="E39" s="585">
        <v>273423.68582619017</v>
      </c>
      <c r="F39" s="588">
        <v>2.4885377404063571</v>
      </c>
      <c r="G39" s="585">
        <v>281546.77460261015</v>
      </c>
      <c r="H39" s="588">
        <v>2.5456531168614855</v>
      </c>
      <c r="I39" s="585">
        <v>299137.07577365014</v>
      </c>
      <c r="J39" s="588">
        <v>2.6921529203705346</v>
      </c>
      <c r="K39" s="585">
        <v>292845.97059029009</v>
      </c>
      <c r="L39" s="588">
        <v>2.6213982577202111</v>
      </c>
      <c r="M39" s="585">
        <v>268986.01245080004</v>
      </c>
      <c r="N39" s="590">
        <v>2.3915641201996172</v>
      </c>
      <c r="P39" s="728"/>
      <c r="Q39" s="728"/>
      <c r="R39" s="728"/>
      <c r="S39" s="728"/>
      <c r="T39" s="728"/>
      <c r="U39" s="728"/>
      <c r="V39" s="728"/>
      <c r="W39" s="728"/>
      <c r="X39" s="728"/>
      <c r="Y39" s="728"/>
      <c r="Z39" s="728"/>
      <c r="AA39" s="728"/>
    </row>
    <row r="40" spans="1:27" ht="12.75" customHeight="1">
      <c r="A40" s="28" t="s">
        <v>247</v>
      </c>
      <c r="B40" s="30"/>
      <c r="C40" s="585">
        <v>-28594.537727310031</v>
      </c>
      <c r="D40" s="589">
        <v>-0.26056751964865299</v>
      </c>
      <c r="E40" s="585">
        <v>-37623.658740480023</v>
      </c>
      <c r="F40" s="589">
        <v>-0.34242788595634466</v>
      </c>
      <c r="G40" s="585">
        <v>-39042.412935509987</v>
      </c>
      <c r="H40" s="589">
        <v>-0.35300862643287689</v>
      </c>
      <c r="I40" s="585">
        <v>-47644.171092709992</v>
      </c>
      <c r="J40" s="589">
        <v>-0.42878467677115345</v>
      </c>
      <c r="K40" s="585">
        <v>-47204.541883510072</v>
      </c>
      <c r="L40" s="589">
        <v>-0.42254945014434481</v>
      </c>
      <c r="M40" s="585">
        <v>-50732.557527830009</v>
      </c>
      <c r="N40" s="591">
        <v>-0.45106495763125831</v>
      </c>
      <c r="P40" s="728"/>
      <c r="Q40" s="728"/>
      <c r="R40" s="728"/>
      <c r="S40" s="728"/>
      <c r="T40" s="728"/>
      <c r="U40" s="728"/>
      <c r="V40" s="728"/>
      <c r="W40" s="728"/>
      <c r="X40" s="728"/>
      <c r="Y40" s="728"/>
      <c r="Z40" s="728"/>
      <c r="AA40" s="728"/>
    </row>
    <row r="41" spans="1:27" ht="12.75" customHeight="1">
      <c r="A41" s="28" t="s">
        <v>141</v>
      </c>
      <c r="B41" s="30"/>
      <c r="C41" s="585">
        <v>651.68503968010032</v>
      </c>
      <c r="D41" s="589">
        <v>5.9384752431020354E-3</v>
      </c>
      <c r="E41" s="585">
        <v>690.66694044010046</v>
      </c>
      <c r="F41" s="589">
        <v>6.2860345918559317E-3</v>
      </c>
      <c r="G41" s="585">
        <v>719.80368144010981</v>
      </c>
      <c r="H41" s="589">
        <v>6.5082275858876076E-3</v>
      </c>
      <c r="I41" s="585">
        <v>536.89674788012917</v>
      </c>
      <c r="J41" s="589">
        <v>4.8319257785238165E-3</v>
      </c>
      <c r="K41" s="585">
        <v>607.21148920011331</v>
      </c>
      <c r="L41" s="589">
        <v>5.4354278348047362E-3</v>
      </c>
      <c r="M41" s="585">
        <v>901.19328327008259</v>
      </c>
      <c r="N41" s="591">
        <v>8.0125412544558832E-3</v>
      </c>
      <c r="P41" s="728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</row>
    <row r="42" spans="1:27" s="314" customFormat="1" ht="12.75" customHeight="1">
      <c r="A42" s="28" t="s">
        <v>148</v>
      </c>
      <c r="B42" s="30"/>
      <c r="C42" s="585">
        <v>309179.77963389002</v>
      </c>
      <c r="D42" s="589">
        <v>2.8173985211090371</v>
      </c>
      <c r="E42" s="585">
        <v>310356.67762623006</v>
      </c>
      <c r="F42" s="589">
        <v>2.8246795917708458</v>
      </c>
      <c r="G42" s="585">
        <v>319869.38385668001</v>
      </c>
      <c r="H42" s="589">
        <v>2.892153515708475</v>
      </c>
      <c r="I42" s="585">
        <v>346244.35011847998</v>
      </c>
      <c r="J42" s="589">
        <v>3.1161056713631643</v>
      </c>
      <c r="K42" s="585">
        <v>339443.30098460004</v>
      </c>
      <c r="L42" s="589">
        <v>3.0385122800297513</v>
      </c>
      <c r="M42" s="585">
        <v>318817.37669536</v>
      </c>
      <c r="N42" s="591">
        <v>2.8346165365764198</v>
      </c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</row>
    <row r="43" spans="1:27" ht="12.75" customHeight="1">
      <c r="A43" s="28" t="s">
        <v>142</v>
      </c>
      <c r="B43" s="30"/>
      <c r="C43" s="585">
        <v>-15219.818702630004</v>
      </c>
      <c r="D43" s="588">
        <v>-0.13869048860541075</v>
      </c>
      <c r="E43" s="585">
        <v>-23262.91011588</v>
      </c>
      <c r="F43" s="588">
        <v>-0.21172499961048766</v>
      </c>
      <c r="G43" s="585">
        <v>-17845.227445540004</v>
      </c>
      <c r="H43" s="588">
        <v>-0.16135066342692134</v>
      </c>
      <c r="I43" s="585">
        <v>-23583.414293199996</v>
      </c>
      <c r="J43" s="588">
        <v>-0.21224436154409712</v>
      </c>
      <c r="K43" s="585">
        <v>-25568.104010699994</v>
      </c>
      <c r="L43" s="588">
        <v>-0.2288717962270656</v>
      </c>
      <c r="M43" s="585">
        <v>-18765.798227649993</v>
      </c>
      <c r="N43" s="590">
        <v>-0.16684737365799709</v>
      </c>
      <c r="P43" s="728"/>
      <c r="Q43" s="728"/>
      <c r="R43" s="728"/>
      <c r="S43" s="728"/>
      <c r="T43" s="728"/>
      <c r="U43" s="728"/>
      <c r="V43" s="728"/>
      <c r="W43" s="728"/>
      <c r="X43" s="728"/>
      <c r="Y43" s="728"/>
      <c r="Z43" s="728"/>
      <c r="AA43" s="728"/>
    </row>
    <row r="44" spans="1:27" ht="12.75" customHeight="1">
      <c r="A44" s="28" t="s">
        <v>147</v>
      </c>
      <c r="B44" s="30"/>
      <c r="C44" s="585">
        <v>-29908.322147240004</v>
      </c>
      <c r="D44" s="589">
        <v>-0.27253937073849405</v>
      </c>
      <c r="E44" s="585">
        <v>-37337.023981359998</v>
      </c>
      <c r="F44" s="589">
        <v>-0.33981910898215123</v>
      </c>
      <c r="G44" s="585">
        <v>-33992.457758960001</v>
      </c>
      <c r="H44" s="589">
        <v>-0.30734859657339758</v>
      </c>
      <c r="I44" s="585">
        <v>-40078.160783299994</v>
      </c>
      <c r="J44" s="589">
        <v>-0.36069262667220708</v>
      </c>
      <c r="K44" s="585">
        <v>-39444.114946499991</v>
      </c>
      <c r="L44" s="589">
        <v>-0.35308231829056702</v>
      </c>
      <c r="M44" s="585">
        <v>-34753.256962919993</v>
      </c>
      <c r="N44" s="591">
        <v>-0.30899243293477718</v>
      </c>
      <c r="P44" s="728"/>
      <c r="Q44" s="728"/>
      <c r="R44" s="728"/>
      <c r="S44" s="728"/>
      <c r="T44" s="728"/>
      <c r="U44" s="728"/>
      <c r="V44" s="728"/>
      <c r="W44" s="728"/>
      <c r="X44" s="728"/>
      <c r="Y44" s="728"/>
      <c r="Z44" s="728"/>
      <c r="AA44" s="728"/>
    </row>
    <row r="45" spans="1:27" ht="12.75" customHeight="1">
      <c r="A45" s="28" t="s">
        <v>144</v>
      </c>
      <c r="B45" s="30"/>
      <c r="C45" s="585">
        <v>14688.50344461</v>
      </c>
      <c r="D45" s="589">
        <v>0.1338488821330833</v>
      </c>
      <c r="E45" s="585">
        <v>14074.113865479998</v>
      </c>
      <c r="F45" s="589">
        <v>0.12809410937166357</v>
      </c>
      <c r="G45" s="585">
        <v>16147.230313419999</v>
      </c>
      <c r="H45" s="589">
        <v>0.14599793314647624</v>
      </c>
      <c r="I45" s="585">
        <v>16494.746490099998</v>
      </c>
      <c r="J45" s="589">
        <v>0.14844826512810996</v>
      </c>
      <c r="K45" s="585">
        <v>13876.010935799999</v>
      </c>
      <c r="L45" s="589">
        <v>0.12421052206350143</v>
      </c>
      <c r="M45" s="585">
        <v>15987.45873527</v>
      </c>
      <c r="N45" s="591">
        <v>0.14214505927678009</v>
      </c>
      <c r="P45" s="728"/>
      <c r="Q45" s="728"/>
      <c r="R45" s="728"/>
      <c r="S45" s="728"/>
      <c r="T45" s="728"/>
      <c r="U45" s="728"/>
      <c r="V45" s="728"/>
      <c r="W45" s="728"/>
      <c r="X45" s="728"/>
      <c r="Y45" s="728"/>
      <c r="Z45" s="728"/>
      <c r="AA45" s="728"/>
    </row>
    <row r="46" spans="1:27" ht="12.75" customHeight="1">
      <c r="A46" s="28" t="s">
        <v>163</v>
      </c>
      <c r="B46" s="30"/>
      <c r="C46" s="585">
        <v>2211.707269510001</v>
      </c>
      <c r="D46" s="588">
        <v>2.0154166606956719E-2</v>
      </c>
      <c r="E46" s="585">
        <v>2708.5556805900014</v>
      </c>
      <c r="F46" s="588">
        <v>2.4651642789370282E-2</v>
      </c>
      <c r="G46" s="585">
        <v>2804.1045779800015</v>
      </c>
      <c r="H46" s="588">
        <v>2.5353789149301E-2</v>
      </c>
      <c r="I46" s="585">
        <v>4674.6941944600003</v>
      </c>
      <c r="J46" s="588">
        <v>4.2070985667378241E-2</v>
      </c>
      <c r="K46" s="585">
        <v>4925.1567497599999</v>
      </c>
      <c r="L46" s="588">
        <v>4.4087331291584757E-2</v>
      </c>
      <c r="M46" s="585">
        <v>7521.7731975100005</v>
      </c>
      <c r="N46" s="590">
        <v>6.6876350690296141E-2</v>
      </c>
      <c r="P46" s="728"/>
      <c r="Q46" s="728"/>
      <c r="R46" s="728"/>
      <c r="S46" s="728"/>
      <c r="T46" s="728"/>
      <c r="U46" s="728"/>
      <c r="V46" s="728"/>
      <c r="W46" s="728"/>
      <c r="X46" s="728"/>
      <c r="Y46" s="728"/>
      <c r="Z46" s="728"/>
      <c r="AA46" s="728"/>
    </row>
    <row r="47" spans="1:27" ht="12.75" customHeight="1">
      <c r="A47" s="28" t="s">
        <v>68</v>
      </c>
      <c r="B47" s="30"/>
      <c r="C47" s="585">
        <v>1839.6162539300001</v>
      </c>
      <c r="D47" s="589">
        <v>1.6763489900173324E-2</v>
      </c>
      <c r="E47" s="585">
        <v>1142.85188199</v>
      </c>
      <c r="F47" s="589">
        <v>1.0401549636904681E-2</v>
      </c>
      <c r="G47" s="585">
        <v>492.18988604000003</v>
      </c>
      <c r="H47" s="589">
        <v>4.4502186865891021E-3</v>
      </c>
      <c r="I47" s="585">
        <v>1917.3408803699995</v>
      </c>
      <c r="J47" s="589">
        <v>1.7255550276020274E-2</v>
      </c>
      <c r="K47" s="585">
        <v>1934.1006339599999</v>
      </c>
      <c r="L47" s="589">
        <v>1.7313019611977575E-2</v>
      </c>
      <c r="M47" s="585">
        <v>2688.0482640499999</v>
      </c>
      <c r="N47" s="591">
        <v>2.3899531886784269E-2</v>
      </c>
      <c r="P47" s="728"/>
      <c r="Q47" s="728"/>
      <c r="R47" s="728"/>
      <c r="S47" s="728"/>
      <c r="T47" s="728"/>
      <c r="U47" s="728"/>
      <c r="V47" s="728"/>
      <c r="W47" s="728"/>
      <c r="X47" s="728"/>
      <c r="Y47" s="728"/>
      <c r="Z47" s="728"/>
      <c r="AA47" s="728"/>
    </row>
    <row r="48" spans="1:27" ht="12.75" customHeight="1">
      <c r="A48" s="28" t="s">
        <v>145</v>
      </c>
      <c r="B48" s="30"/>
      <c r="C48" s="585">
        <v>70.066251810000722</v>
      </c>
      <c r="D48" s="589">
        <v>6.3847821634035269E-4</v>
      </c>
      <c r="E48" s="585">
        <v>1258.0924717300015</v>
      </c>
      <c r="F48" s="589">
        <v>1.1450400090105652E-2</v>
      </c>
      <c r="G48" s="585">
        <v>1980.5086721900011</v>
      </c>
      <c r="H48" s="589">
        <v>1.7907106488603115E-2</v>
      </c>
      <c r="I48" s="585">
        <v>2439.600926940001</v>
      </c>
      <c r="J48" s="589">
        <v>2.1955749694397186E-2</v>
      </c>
      <c r="K48" s="585">
        <v>2587.8947005700006</v>
      </c>
      <c r="L48" s="589">
        <v>2.3165429408378898E-2</v>
      </c>
      <c r="M48" s="585">
        <v>4552.7185066300008</v>
      </c>
      <c r="N48" s="591">
        <v>4.04783807552693E-2</v>
      </c>
      <c r="P48" s="728"/>
      <c r="Q48" s="728"/>
      <c r="R48" s="728"/>
      <c r="S48" s="728"/>
      <c r="T48" s="728"/>
      <c r="U48" s="728"/>
      <c r="V48" s="728"/>
      <c r="W48" s="728"/>
      <c r="X48" s="728"/>
      <c r="Y48" s="728"/>
      <c r="Z48" s="728"/>
      <c r="AA48" s="728"/>
    </row>
    <row r="49" spans="1:27" ht="12.75" customHeight="1">
      <c r="A49" s="28" t="s">
        <v>146</v>
      </c>
      <c r="B49" s="31"/>
      <c r="C49" s="585">
        <v>302.02476376999999</v>
      </c>
      <c r="D49" s="589">
        <v>2.7521984904430412E-3</v>
      </c>
      <c r="E49" s="585">
        <v>307.61132687000003</v>
      </c>
      <c r="F49" s="589">
        <v>2.7996930623599503E-3</v>
      </c>
      <c r="G49" s="585">
        <v>331.40601975000004</v>
      </c>
      <c r="H49" s="589">
        <v>2.9964639741087823E-3</v>
      </c>
      <c r="I49" s="585">
        <v>317.75238715</v>
      </c>
      <c r="J49" s="589">
        <v>2.8596856969607832E-3</v>
      </c>
      <c r="K49" s="585">
        <v>403.1614152300001</v>
      </c>
      <c r="L49" s="589">
        <v>3.6088822712282823E-3</v>
      </c>
      <c r="M49" s="585">
        <v>281.00642683000001</v>
      </c>
      <c r="N49" s="591">
        <v>2.4984380482425644E-3</v>
      </c>
      <c r="P49" s="728"/>
      <c r="Q49" s="728"/>
      <c r="R49" s="728"/>
      <c r="S49" s="728"/>
      <c r="T49" s="728"/>
      <c r="U49" s="728"/>
      <c r="V49" s="728"/>
      <c r="W49" s="728"/>
      <c r="X49" s="728"/>
      <c r="Y49" s="728"/>
      <c r="Z49" s="728"/>
      <c r="AA49" s="728"/>
    </row>
    <row r="50" spans="1:27" ht="12.75" customHeight="1">
      <c r="A50" s="313"/>
      <c r="B50" s="296"/>
      <c r="C50" s="587"/>
      <c r="D50" s="475"/>
      <c r="E50" s="587"/>
      <c r="F50" s="479"/>
      <c r="G50" s="587"/>
      <c r="H50" s="479"/>
      <c r="I50" s="587"/>
      <c r="J50" s="479"/>
      <c r="K50" s="587"/>
      <c r="L50" s="479"/>
      <c r="M50" s="587"/>
      <c r="N50" s="482"/>
      <c r="P50" s="728"/>
      <c r="Q50" s="728"/>
      <c r="R50" s="728"/>
      <c r="S50" s="728"/>
      <c r="T50" s="728"/>
      <c r="U50" s="728"/>
      <c r="V50" s="728"/>
      <c r="W50" s="728"/>
      <c r="X50" s="728"/>
      <c r="Y50" s="728"/>
      <c r="Z50" s="728"/>
      <c r="AA50" s="728"/>
    </row>
    <row r="51" spans="1:27" ht="12.75" customHeight="1">
      <c r="A51" s="290" t="s">
        <v>195</v>
      </c>
      <c r="B51" s="296"/>
      <c r="C51" s="585">
        <v>10973945.5500312</v>
      </c>
      <c r="D51" s="578" t="s">
        <v>300</v>
      </c>
      <c r="E51" s="585">
        <v>10987323.253596401</v>
      </c>
      <c r="F51" s="578" t="s">
        <v>300</v>
      </c>
      <c r="G51" s="585">
        <v>11059903.3598783</v>
      </c>
      <c r="H51" s="578" t="s">
        <v>300</v>
      </c>
      <c r="I51" s="585">
        <v>11111444.4320822</v>
      </c>
      <c r="J51" s="578" t="s">
        <v>300</v>
      </c>
      <c r="K51" s="585">
        <v>11171365.118895501</v>
      </c>
      <c r="L51" s="578" t="s">
        <v>300</v>
      </c>
      <c r="M51" s="585">
        <v>11247284.1593036</v>
      </c>
      <c r="N51" s="577" t="s">
        <v>300</v>
      </c>
      <c r="P51" s="728"/>
      <c r="Q51" s="728"/>
      <c r="R51" s="728"/>
      <c r="S51" s="728"/>
      <c r="T51" s="728"/>
      <c r="U51" s="728"/>
      <c r="V51" s="728"/>
      <c r="W51" s="728"/>
      <c r="X51" s="728"/>
      <c r="Y51" s="728"/>
      <c r="Z51" s="728"/>
      <c r="AA51" s="728"/>
    </row>
    <row r="52" spans="1:27" ht="12.75" customHeight="1">
      <c r="A52" s="315"/>
      <c r="B52" s="470"/>
      <c r="C52" s="477"/>
      <c r="D52" s="478"/>
      <c r="E52" s="477"/>
      <c r="F52" s="478"/>
      <c r="G52" s="477"/>
      <c r="H52" s="478"/>
      <c r="I52" s="477"/>
      <c r="J52" s="478"/>
      <c r="K52" s="477"/>
      <c r="L52" s="478"/>
      <c r="M52" s="477"/>
      <c r="N52" s="483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229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281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187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130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Y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5" width="3.85546875" style="118" customWidth="1"/>
    <col min="16" max="16" width="8.140625" style="118" bestFit="1" customWidth="1"/>
    <col min="17" max="17" width="4.42578125" style="118" bestFit="1" customWidth="1"/>
    <col min="18" max="18" width="8.140625" style="118" bestFit="1" customWidth="1"/>
    <col min="19" max="19" width="4.42578125" style="118" bestFit="1" customWidth="1"/>
    <col min="20" max="20" width="8.140625" style="118" bestFit="1" customWidth="1"/>
    <col min="21" max="21" width="4.42578125" style="118" bestFit="1" customWidth="1"/>
    <col min="22" max="22" width="8.140625" style="118" bestFit="1" customWidth="1"/>
    <col min="23" max="23" width="4.42578125" style="118" bestFit="1" customWidth="1"/>
    <col min="24" max="24" width="8.140625" style="118" bestFit="1" customWidth="1"/>
    <col min="25" max="25" width="4.42578125" style="118" bestFit="1" customWidth="1"/>
    <col min="26" max="16384" width="12.5703125" style="118"/>
  </cols>
  <sheetData>
    <row r="1" spans="1:25" ht="21" customHeight="1">
      <c r="A1" s="108" t="s">
        <v>479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371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0"/>
      <c r="D3" s="731"/>
      <c r="E3" s="730"/>
      <c r="F3" s="732"/>
      <c r="G3" s="730"/>
      <c r="H3" s="733"/>
      <c r="I3" s="730"/>
      <c r="J3" s="734"/>
      <c r="K3" s="730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5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299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5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s="207" customFormat="1" ht="13.5" customHeight="1">
      <c r="A12" s="156" t="s">
        <v>158</v>
      </c>
      <c r="B12" s="157"/>
      <c r="C12" s="592">
        <v>5658016.8660669811</v>
      </c>
      <c r="D12" s="598">
        <v>56.132920193324246</v>
      </c>
      <c r="E12" s="592">
        <v>6612829.7297211988</v>
      </c>
      <c r="F12" s="598">
        <v>60.91342425337502</v>
      </c>
      <c r="G12" s="592">
        <v>6897133.4295078982</v>
      </c>
      <c r="H12" s="598">
        <v>62.072338764469954</v>
      </c>
      <c r="I12" s="592">
        <v>6946196.7477176934</v>
      </c>
      <c r="J12" s="598">
        <v>62.178584924851613</v>
      </c>
      <c r="K12" s="592">
        <v>6962598.9976897705</v>
      </c>
      <c r="L12" s="601">
        <v>61.904713165181334</v>
      </c>
      <c r="M12" s="376"/>
      <c r="P12" s="504"/>
      <c r="Q12" s="504"/>
      <c r="R12" s="504"/>
      <c r="S12" s="504"/>
      <c r="T12" s="504"/>
      <c r="U12" s="504"/>
      <c r="V12" s="504"/>
      <c r="W12" s="504"/>
      <c r="X12" s="504"/>
      <c r="Y12" s="504"/>
    </row>
    <row r="13" spans="1:25" s="207" customFormat="1" ht="2.1" customHeight="1">
      <c r="A13" s="156"/>
      <c r="B13" s="157"/>
      <c r="C13" s="429"/>
      <c r="D13" s="101"/>
      <c r="E13" s="429"/>
      <c r="F13" s="101"/>
      <c r="G13" s="429"/>
      <c r="H13" s="101"/>
      <c r="I13" s="429"/>
      <c r="J13" s="101"/>
      <c r="K13" s="429"/>
      <c r="L13" s="102"/>
      <c r="M13" s="122"/>
      <c r="P13" s="504"/>
      <c r="Q13" s="504"/>
      <c r="R13" s="504"/>
      <c r="S13" s="504"/>
      <c r="T13" s="504"/>
      <c r="U13" s="504"/>
      <c r="V13" s="504"/>
      <c r="W13" s="504"/>
      <c r="X13" s="504"/>
      <c r="Y13" s="504"/>
    </row>
    <row r="14" spans="1:25" ht="12.6" customHeight="1">
      <c r="A14" s="181" t="s">
        <v>69</v>
      </c>
      <c r="B14" s="131"/>
      <c r="C14" s="594">
        <v>4827099.0696653416</v>
      </c>
      <c r="D14" s="597">
        <v>47.8894236720691</v>
      </c>
      <c r="E14" s="594">
        <v>5613293.4852976892</v>
      </c>
      <c r="F14" s="597">
        <v>51.706295414181191</v>
      </c>
      <c r="G14" s="594">
        <v>5979709.6766848089</v>
      </c>
      <c r="H14" s="597">
        <v>53.815772676858501</v>
      </c>
      <c r="I14" s="594">
        <v>6091470.5133097731</v>
      </c>
      <c r="J14" s="597">
        <v>54.527539369441229</v>
      </c>
      <c r="K14" s="594">
        <v>6161706.4144949205</v>
      </c>
      <c r="L14" s="600">
        <v>54.783948971343818</v>
      </c>
      <c r="M14" s="542"/>
      <c r="P14" s="504"/>
      <c r="Q14" s="504"/>
      <c r="R14" s="504"/>
      <c r="S14" s="504"/>
      <c r="T14" s="504"/>
      <c r="U14" s="504"/>
      <c r="V14" s="504"/>
      <c r="W14" s="504"/>
      <c r="X14" s="504"/>
      <c r="Y14" s="504"/>
    </row>
    <row r="15" spans="1:25" ht="12.6" customHeight="1">
      <c r="A15" s="120" t="s">
        <v>160</v>
      </c>
      <c r="B15" s="131"/>
      <c r="C15" s="594">
        <v>-88719.400531920139</v>
      </c>
      <c r="D15" s="597">
        <v>-0.88018101528205328</v>
      </c>
      <c r="E15" s="594">
        <v>44007.000257119769</v>
      </c>
      <c r="F15" s="597">
        <v>0.40536611198869288</v>
      </c>
      <c r="G15" s="594">
        <v>-55867.01808038028</v>
      </c>
      <c r="H15" s="597">
        <v>-0.50278807964043359</v>
      </c>
      <c r="I15" s="594">
        <v>-137353.16900330991</v>
      </c>
      <c r="J15" s="597">
        <v>-1.2295110538548961</v>
      </c>
      <c r="K15" s="594">
        <v>-181289.23914780025</v>
      </c>
      <c r="L15" s="600">
        <v>-1.6118490168832462</v>
      </c>
      <c r="M15" s="122"/>
      <c r="P15" s="504"/>
      <c r="Q15" s="504"/>
      <c r="R15" s="504"/>
      <c r="S15" s="504"/>
      <c r="T15" s="504"/>
      <c r="U15" s="504"/>
      <c r="V15" s="504"/>
      <c r="W15" s="504"/>
      <c r="X15" s="504"/>
      <c r="Y15" s="504"/>
    </row>
    <row r="16" spans="1:25" ht="12.6" customHeight="1">
      <c r="A16" s="181" t="s">
        <v>161</v>
      </c>
      <c r="B16" s="131"/>
      <c r="C16" s="594">
        <v>819931.10690044984</v>
      </c>
      <c r="D16" s="597">
        <v>8.1344980895506076</v>
      </c>
      <c r="E16" s="594">
        <v>852447.31090616004</v>
      </c>
      <c r="F16" s="597">
        <v>7.8522337373209243</v>
      </c>
      <c r="G16" s="594">
        <v>859082.80859173997</v>
      </c>
      <c r="H16" s="597">
        <v>7.7315133405275409</v>
      </c>
      <c r="I16" s="594">
        <v>872331.57848926994</v>
      </c>
      <c r="J16" s="597">
        <v>7.8086390446033178</v>
      </c>
      <c r="K16" s="594">
        <v>872431.91010858014</v>
      </c>
      <c r="L16" s="600">
        <v>7.7568228716522301</v>
      </c>
      <c r="M16" s="542"/>
      <c r="P16" s="504"/>
      <c r="Q16" s="504"/>
      <c r="R16" s="504"/>
      <c r="S16" s="504"/>
      <c r="T16" s="504"/>
      <c r="U16" s="504"/>
      <c r="V16" s="504"/>
      <c r="W16" s="504"/>
      <c r="X16" s="504"/>
      <c r="Y16" s="504"/>
    </row>
    <row r="17" spans="1:25" ht="12.6" customHeight="1">
      <c r="A17" s="181" t="s">
        <v>162</v>
      </c>
      <c r="B17" s="131"/>
      <c r="C17" s="594">
        <v>44810.042062799999</v>
      </c>
      <c r="D17" s="597">
        <v>0.44455832750444096</v>
      </c>
      <c r="E17" s="594">
        <v>55637.626974890016</v>
      </c>
      <c r="F17" s="597">
        <v>0.51250047481796923</v>
      </c>
      <c r="G17" s="594">
        <v>61469.695192090003</v>
      </c>
      <c r="H17" s="597">
        <v>0.55321066102448246</v>
      </c>
      <c r="I17" s="594">
        <v>64358.806579190008</v>
      </c>
      <c r="J17" s="597">
        <v>0.57610512139050984</v>
      </c>
      <c r="K17" s="594">
        <v>70076.999256259995</v>
      </c>
      <c r="L17" s="600">
        <v>0.62305707105562247</v>
      </c>
      <c r="M17" s="542"/>
      <c r="P17" s="504"/>
      <c r="Q17" s="504"/>
      <c r="R17" s="504"/>
      <c r="S17" s="504"/>
      <c r="T17" s="504"/>
      <c r="U17" s="504"/>
      <c r="V17" s="504"/>
      <c r="W17" s="504"/>
      <c r="X17" s="504"/>
      <c r="Y17" s="504"/>
    </row>
    <row r="18" spans="1:25" ht="12.6" customHeight="1">
      <c r="A18" s="181" t="s">
        <v>163</v>
      </c>
      <c r="B18" s="131"/>
      <c r="C18" s="594">
        <v>54896.047970309992</v>
      </c>
      <c r="D18" s="597">
        <v>0.54462111948215453</v>
      </c>
      <c r="E18" s="594">
        <v>47444.30628533999</v>
      </c>
      <c r="F18" s="597">
        <v>0.4370285150662464</v>
      </c>
      <c r="G18" s="594">
        <v>52738.26711963999</v>
      </c>
      <c r="H18" s="597">
        <v>0.47463016569986366</v>
      </c>
      <c r="I18" s="594">
        <v>55389.018342769996</v>
      </c>
      <c r="J18" s="597">
        <v>0.4958124432714473</v>
      </c>
      <c r="K18" s="594">
        <v>39672.912977809989</v>
      </c>
      <c r="L18" s="600">
        <v>0.35273326801291061</v>
      </c>
      <c r="M18" s="542"/>
      <c r="P18" s="504"/>
      <c r="Q18" s="504"/>
      <c r="R18" s="504"/>
      <c r="S18" s="504"/>
      <c r="T18" s="504"/>
      <c r="U18" s="504"/>
      <c r="V18" s="504"/>
      <c r="W18" s="504"/>
      <c r="X18" s="504"/>
      <c r="Y18" s="504"/>
    </row>
    <row r="19" spans="1:25" ht="12.6" customHeight="1">
      <c r="A19" s="181" t="s">
        <v>283</v>
      </c>
      <c r="B19" s="131"/>
      <c r="C19" s="594">
        <v>-20748.346819539998</v>
      </c>
      <c r="D19" s="597">
        <v>-0.20584337652818588</v>
      </c>
      <c r="E19" s="594">
        <v>-19951.999256270003</v>
      </c>
      <c r="F19" s="597">
        <v>-0.1837858594691863</v>
      </c>
      <c r="G19" s="594">
        <v>-18496.843716669999</v>
      </c>
      <c r="H19" s="597">
        <v>-0.16646659963725197</v>
      </c>
      <c r="I19" s="594">
        <v>-19170.027049910001</v>
      </c>
      <c r="J19" s="597">
        <v>-0.17159968227594116</v>
      </c>
      <c r="K19" s="594">
        <v>-18868.947060099999</v>
      </c>
      <c r="L19" s="600">
        <v>-0.16776447356397467</v>
      </c>
      <c r="M19" s="122"/>
      <c r="P19" s="504"/>
      <c r="Q19" s="504"/>
      <c r="R19" s="504"/>
      <c r="S19" s="504"/>
      <c r="T19" s="504"/>
      <c r="U19" s="504"/>
      <c r="V19" s="504"/>
      <c r="W19" s="504"/>
      <c r="X19" s="504"/>
      <c r="Y19" s="504"/>
    </row>
    <row r="20" spans="1:25" ht="12.6" customHeight="1">
      <c r="A20" s="181" t="s">
        <v>166</v>
      </c>
      <c r="B20" s="131"/>
      <c r="C20" s="594">
        <v>73523.658443109991</v>
      </c>
      <c r="D20" s="597">
        <v>0.72942477009213402</v>
      </c>
      <c r="E20" s="594">
        <v>64847.353800969991</v>
      </c>
      <c r="F20" s="597">
        <v>0.59733495874446707</v>
      </c>
      <c r="G20" s="594">
        <v>68626.477912289993</v>
      </c>
      <c r="H20" s="597">
        <v>0.61761977330457607</v>
      </c>
      <c r="I20" s="594">
        <v>71901.152532709995</v>
      </c>
      <c r="J20" s="597">
        <v>0.64362011059055579</v>
      </c>
      <c r="K20" s="594">
        <v>55824.304259969991</v>
      </c>
      <c r="L20" s="600">
        <v>0.496335857343774</v>
      </c>
      <c r="M20" s="122"/>
      <c r="P20" s="504"/>
      <c r="Q20" s="504"/>
      <c r="R20" s="504"/>
      <c r="S20" s="504"/>
      <c r="T20" s="504"/>
      <c r="U20" s="504"/>
      <c r="V20" s="504"/>
      <c r="W20" s="504"/>
      <c r="X20" s="504"/>
      <c r="Y20" s="504"/>
    </row>
    <row r="21" spans="1:25" ht="12.75" customHeight="1">
      <c r="A21" s="181" t="s">
        <v>167</v>
      </c>
      <c r="B21" s="131"/>
      <c r="C21" s="594">
        <v>2120.73634674</v>
      </c>
      <c r="D21" s="597">
        <v>2.1039725918206405E-2</v>
      </c>
      <c r="E21" s="594">
        <v>2548.95174064</v>
      </c>
      <c r="F21" s="597">
        <v>2.3479415790965658E-2</v>
      </c>
      <c r="G21" s="594">
        <v>2608.6329240199998</v>
      </c>
      <c r="H21" s="597">
        <v>2.347699203253957E-2</v>
      </c>
      <c r="I21" s="594">
        <v>2657.8928599700002</v>
      </c>
      <c r="J21" s="597">
        <v>2.379201495683262E-2</v>
      </c>
      <c r="K21" s="594">
        <v>2717.5557779400001</v>
      </c>
      <c r="L21" s="600">
        <v>2.4161884233111289E-2</v>
      </c>
      <c r="M21" s="122"/>
      <c r="P21" s="504"/>
      <c r="Q21" s="504"/>
      <c r="R21" s="504"/>
      <c r="S21" s="504"/>
      <c r="T21" s="504"/>
      <c r="U21" s="504"/>
      <c r="V21" s="504"/>
      <c r="W21" s="504"/>
      <c r="X21" s="504"/>
      <c r="Y21" s="504"/>
    </row>
    <row r="22" spans="1:25" ht="2.1" customHeight="1">
      <c r="A22" s="181"/>
      <c r="B22" s="131"/>
      <c r="C22" s="594"/>
      <c r="D22" s="101"/>
      <c r="E22" s="594"/>
      <c r="F22" s="101"/>
      <c r="G22" s="594"/>
      <c r="H22" s="101"/>
      <c r="I22" s="594"/>
      <c r="J22" s="101"/>
      <c r="K22" s="594"/>
      <c r="L22" s="102"/>
      <c r="M22" s="122"/>
      <c r="P22" s="504"/>
      <c r="Q22" s="504"/>
      <c r="R22" s="504"/>
      <c r="S22" s="504"/>
      <c r="T22" s="504"/>
      <c r="U22" s="504"/>
      <c r="V22" s="504"/>
      <c r="W22" s="504"/>
      <c r="X22" s="504"/>
      <c r="Y22" s="504"/>
    </row>
    <row r="23" spans="1:25" ht="12.6" customHeight="1">
      <c r="A23" s="181" t="s">
        <v>169</v>
      </c>
      <c r="B23" s="131"/>
      <c r="C23" s="594">
        <v>6338591.7544643413</v>
      </c>
      <c r="D23" s="597">
        <v>62.884871769344407</v>
      </c>
      <c r="E23" s="594">
        <v>7271332.3507372187</v>
      </c>
      <c r="F23" s="597">
        <v>66.979155742820069</v>
      </c>
      <c r="G23" s="594">
        <v>7604386.580019718</v>
      </c>
      <c r="H23" s="597">
        <v>68.437426173535883</v>
      </c>
      <c r="I23" s="594">
        <v>7706344.9110937528</v>
      </c>
      <c r="J23" s="597">
        <v>68.983018897655228</v>
      </c>
      <c r="K23" s="594">
        <v>7795765.4130637413</v>
      </c>
      <c r="L23" s="600">
        <v>69.312425138785088</v>
      </c>
      <c r="M23" s="122"/>
      <c r="P23" s="504"/>
      <c r="Q23" s="504"/>
      <c r="R23" s="504"/>
      <c r="S23" s="504"/>
      <c r="T23" s="504"/>
      <c r="U23" s="504"/>
      <c r="V23" s="504"/>
      <c r="W23" s="504"/>
      <c r="X23" s="504"/>
      <c r="Y23" s="504"/>
    </row>
    <row r="24" spans="1:25" ht="2.1" customHeight="1">
      <c r="A24" s="181"/>
      <c r="B24" s="131"/>
      <c r="C24" s="594"/>
      <c r="D24" s="101"/>
      <c r="E24" s="594"/>
      <c r="F24" s="101"/>
      <c r="G24" s="594"/>
      <c r="H24" s="101"/>
      <c r="I24" s="594"/>
      <c r="J24" s="101"/>
      <c r="K24" s="594"/>
      <c r="L24" s="102"/>
      <c r="M24" s="122"/>
      <c r="P24" s="504"/>
      <c r="Q24" s="504"/>
      <c r="R24" s="504"/>
      <c r="S24" s="504"/>
      <c r="T24" s="504"/>
      <c r="U24" s="504"/>
      <c r="V24" s="504"/>
      <c r="W24" s="504"/>
      <c r="X24" s="504"/>
      <c r="Y24" s="504"/>
    </row>
    <row r="25" spans="1:25" ht="12.6" customHeight="1">
      <c r="A25" s="181" t="s">
        <v>70</v>
      </c>
      <c r="B25" s="131"/>
      <c r="C25" s="594">
        <v>4077726.4502607314</v>
      </c>
      <c r="D25" s="597">
        <v>40.454933030590809</v>
      </c>
      <c r="E25" s="594">
        <v>4793016.8331787391</v>
      </c>
      <c r="F25" s="597">
        <v>44.150398505012426</v>
      </c>
      <c r="G25" s="594">
        <v>5078024.8621141789</v>
      </c>
      <c r="H25" s="597">
        <v>45.70085278429093</v>
      </c>
      <c r="I25" s="594">
        <v>5134609.9737577029</v>
      </c>
      <c r="J25" s="597">
        <v>45.962242922961167</v>
      </c>
      <c r="K25" s="594">
        <v>5207271.0312142204</v>
      </c>
      <c r="L25" s="600">
        <v>46.298030328564586</v>
      </c>
      <c r="M25" s="122"/>
      <c r="O25" s="678"/>
      <c r="P25" s="504"/>
      <c r="Q25" s="504"/>
      <c r="R25" s="504"/>
      <c r="S25" s="504"/>
      <c r="T25" s="504"/>
      <c r="U25" s="504"/>
      <c r="V25" s="504"/>
      <c r="W25" s="504"/>
      <c r="X25" s="504"/>
      <c r="Y25" s="504"/>
    </row>
    <row r="26" spans="1:25" ht="12.6" customHeight="1">
      <c r="A26" s="181" t="s">
        <v>239</v>
      </c>
      <c r="B26" s="131"/>
      <c r="C26" s="594">
        <v>5193330.1814404996</v>
      </c>
      <c r="D26" s="597">
        <v>51.522785370384</v>
      </c>
      <c r="E26" s="594">
        <v>5692440.1784562496</v>
      </c>
      <c r="F26" s="597">
        <v>52.435347317173765</v>
      </c>
      <c r="G26" s="594">
        <v>6003063.0052757096</v>
      </c>
      <c r="H26" s="597">
        <v>54.025946329200877</v>
      </c>
      <c r="I26" s="594">
        <v>6104140.53035942</v>
      </c>
      <c r="J26" s="597">
        <v>54.640954488496106</v>
      </c>
      <c r="K26" s="594">
        <v>6185830.0821734201</v>
      </c>
      <c r="L26" s="600">
        <v>54.998433351188922</v>
      </c>
      <c r="M26" s="122"/>
      <c r="P26" s="504"/>
      <c r="Q26" s="504"/>
      <c r="R26" s="504"/>
      <c r="S26" s="504"/>
      <c r="T26" s="504"/>
      <c r="U26" s="504"/>
      <c r="V26" s="504"/>
      <c r="W26" s="504"/>
      <c r="X26" s="504"/>
      <c r="Y26" s="504"/>
    </row>
    <row r="27" spans="1:25" ht="12.6" customHeight="1">
      <c r="A27" s="181" t="s">
        <v>240</v>
      </c>
      <c r="B27" s="131"/>
      <c r="C27" s="594">
        <v>5194822.8986362601</v>
      </c>
      <c r="D27" s="597">
        <v>51.537594547734336</v>
      </c>
      <c r="E27" s="594">
        <v>5692440.1784562496</v>
      </c>
      <c r="F27" s="597">
        <v>52.435347317173765</v>
      </c>
      <c r="G27" s="594">
        <v>6003063.0052757096</v>
      </c>
      <c r="H27" s="597">
        <v>54.025946329200877</v>
      </c>
      <c r="I27" s="594">
        <v>6104140.53035942</v>
      </c>
      <c r="J27" s="597">
        <v>54.640954488496106</v>
      </c>
      <c r="K27" s="594">
        <v>6185830.0821734201</v>
      </c>
      <c r="L27" s="600">
        <v>54.998433351188922</v>
      </c>
      <c r="M27" s="122"/>
      <c r="P27" s="504"/>
      <c r="Q27" s="504"/>
      <c r="R27" s="504"/>
      <c r="S27" s="504"/>
      <c r="T27" s="504"/>
      <c r="U27" s="504"/>
      <c r="V27" s="504"/>
      <c r="W27" s="504"/>
      <c r="X27" s="504"/>
      <c r="Y27" s="504"/>
    </row>
    <row r="28" spans="1:25" ht="12.6" customHeight="1">
      <c r="A28" s="181" t="s">
        <v>262</v>
      </c>
      <c r="B28" s="131"/>
      <c r="C28" s="594">
        <v>-1492.7171957600001</v>
      </c>
      <c r="D28" s="597">
        <v>-1.4809177350339649E-2</v>
      </c>
      <c r="E28" s="594">
        <v>0</v>
      </c>
      <c r="F28" s="597">
        <v>0</v>
      </c>
      <c r="G28" s="594">
        <v>0</v>
      </c>
      <c r="H28" s="597">
        <v>0</v>
      </c>
      <c r="I28" s="594">
        <v>0</v>
      </c>
      <c r="J28" s="597">
        <v>0</v>
      </c>
      <c r="K28" s="594">
        <v>0</v>
      </c>
      <c r="L28" s="600">
        <v>0</v>
      </c>
      <c r="M28" s="122"/>
      <c r="P28" s="504"/>
      <c r="Q28" s="504"/>
      <c r="R28" s="504"/>
      <c r="S28" s="504"/>
      <c r="T28" s="504"/>
      <c r="U28" s="504"/>
      <c r="V28" s="504"/>
      <c r="W28" s="504"/>
      <c r="X28" s="504"/>
      <c r="Y28" s="504"/>
    </row>
    <row r="29" spans="1:25" ht="12.6" customHeight="1">
      <c r="A29" s="181" t="s">
        <v>286</v>
      </c>
      <c r="B29" s="131"/>
      <c r="C29" s="594">
        <v>3639.1390452199998</v>
      </c>
      <c r="D29" s="597">
        <v>3.6103727937407355E-2</v>
      </c>
      <c r="E29" s="594">
        <v>5032.2672076500003</v>
      </c>
      <c r="F29" s="597">
        <v>4.6354229566539125E-2</v>
      </c>
      <c r="G29" s="594">
        <v>10264.863898449999</v>
      </c>
      <c r="H29" s="597">
        <v>9.238100375872052E-2</v>
      </c>
      <c r="I29" s="594">
        <v>9397.8093063600008</v>
      </c>
      <c r="J29" s="597">
        <v>8.4124090532716828E-2</v>
      </c>
      <c r="K29" s="594">
        <v>3622.4141072500001</v>
      </c>
      <c r="L29" s="600">
        <v>3.2207011541124694E-2</v>
      </c>
      <c r="M29" s="122"/>
      <c r="P29" s="504"/>
      <c r="Q29" s="504"/>
      <c r="R29" s="504"/>
      <c r="S29" s="504"/>
      <c r="T29" s="504"/>
      <c r="U29" s="504"/>
      <c r="V29" s="504"/>
      <c r="W29" s="504"/>
      <c r="X29" s="504"/>
      <c r="Y29" s="504"/>
    </row>
    <row r="30" spans="1:25" ht="12.6" customHeight="1">
      <c r="A30" s="181" t="s">
        <v>215</v>
      </c>
      <c r="B30" s="131"/>
      <c r="C30" s="594">
        <v>19403.41275363</v>
      </c>
      <c r="D30" s="597">
        <v>0.19250034868396396</v>
      </c>
      <c r="E30" s="594">
        <v>20275.073548069999</v>
      </c>
      <c r="F30" s="597">
        <v>0.18676182621959614</v>
      </c>
      <c r="G30" s="594">
        <v>18642.176462930001</v>
      </c>
      <c r="H30" s="597">
        <v>0.16777455511638281</v>
      </c>
      <c r="I30" s="594">
        <v>19303.792154049999</v>
      </c>
      <c r="J30" s="597">
        <v>0.17279707491969021</v>
      </c>
      <c r="K30" s="594">
        <v>18620.905535639999</v>
      </c>
      <c r="L30" s="600">
        <v>0.16555912762493016</v>
      </c>
      <c r="M30" s="122"/>
      <c r="P30" s="504"/>
      <c r="Q30" s="504"/>
      <c r="R30" s="504"/>
      <c r="S30" s="504"/>
      <c r="T30" s="504"/>
      <c r="U30" s="504"/>
      <c r="V30" s="504"/>
      <c r="W30" s="504"/>
      <c r="X30" s="504"/>
      <c r="Y30" s="504"/>
    </row>
    <row r="31" spans="1:25" ht="12.6" customHeight="1">
      <c r="A31" s="181" t="s">
        <v>165</v>
      </c>
      <c r="B31" s="131"/>
      <c r="C31" s="594">
        <v>-2536.4128150800002</v>
      </c>
      <c r="D31" s="597">
        <v>-2.5163632681989439E-2</v>
      </c>
      <c r="E31" s="594">
        <v>-2871.9099222200002</v>
      </c>
      <c r="F31" s="597">
        <v>-2.6454313003616326E-2</v>
      </c>
      <c r="G31" s="594">
        <v>-31917.685110300001</v>
      </c>
      <c r="H31" s="597">
        <v>-0.28725054879583167</v>
      </c>
      <c r="I31" s="594">
        <v>-36487.143382950002</v>
      </c>
      <c r="J31" s="597">
        <v>-0.32661311303159196</v>
      </c>
      <c r="K31" s="594">
        <v>-57340.800461979998</v>
      </c>
      <c r="L31" s="600">
        <v>-0.50981907854216058</v>
      </c>
      <c r="M31" s="122"/>
      <c r="P31" s="504"/>
      <c r="Q31" s="504"/>
      <c r="R31" s="504"/>
      <c r="S31" s="504"/>
      <c r="T31" s="504"/>
      <c r="U31" s="504"/>
      <c r="V31" s="504"/>
      <c r="W31" s="504"/>
      <c r="X31" s="504"/>
      <c r="Y31" s="504"/>
    </row>
    <row r="32" spans="1:25" ht="12.6" customHeight="1">
      <c r="A32" s="181" t="s">
        <v>216</v>
      </c>
      <c r="B32" s="131"/>
      <c r="C32" s="594">
        <v>-319.57892372999999</v>
      </c>
      <c r="D32" s="597">
        <v>-3.1705275268425087E-3</v>
      </c>
      <c r="E32" s="594">
        <v>-544.44555326</v>
      </c>
      <c r="F32" s="597">
        <v>-5.0151061382292823E-3</v>
      </c>
      <c r="G32" s="594">
        <v>-275.30787077000002</v>
      </c>
      <c r="H32" s="597">
        <v>-2.4776965087914267E-3</v>
      </c>
      <c r="I32" s="594">
        <v>-309.32963991000003</v>
      </c>
      <c r="J32" s="597">
        <v>-2.7689511229634133E-3</v>
      </c>
      <c r="K32" s="594">
        <v>-316.41021884999998</v>
      </c>
      <c r="L32" s="600">
        <v>-2.8132144113054152E-3</v>
      </c>
      <c r="M32" s="122"/>
      <c r="P32" s="504"/>
      <c r="Q32" s="504"/>
      <c r="R32" s="504"/>
      <c r="S32" s="504"/>
      <c r="T32" s="504"/>
      <c r="U32" s="504"/>
      <c r="V32" s="504"/>
      <c r="W32" s="504"/>
      <c r="X32" s="504"/>
      <c r="Y32" s="504"/>
    </row>
    <row r="33" spans="1:25" ht="12.6" customHeight="1">
      <c r="A33" s="181" t="s">
        <v>172</v>
      </c>
      <c r="B33" s="131"/>
      <c r="C33" s="594">
        <v>-421459.67382461997</v>
      </c>
      <c r="D33" s="597">
        <v>-4.1812816743946764</v>
      </c>
      <c r="E33" s="594">
        <v>-453264.99426026997</v>
      </c>
      <c r="F33" s="597">
        <v>-4.1752054752729091</v>
      </c>
      <c r="G33" s="594">
        <v>-475019.26142521005</v>
      </c>
      <c r="H33" s="597">
        <v>-4.2750451062301273</v>
      </c>
      <c r="I33" s="594">
        <v>-478941.56483218004</v>
      </c>
      <c r="J33" s="597">
        <v>-4.2872250592014698</v>
      </c>
      <c r="K33" s="594">
        <v>-483225.17025426001</v>
      </c>
      <c r="L33" s="600">
        <v>-4.2963720255484317</v>
      </c>
      <c r="M33" s="122"/>
      <c r="P33" s="504"/>
      <c r="Q33" s="504"/>
      <c r="R33" s="504"/>
      <c r="S33" s="504"/>
      <c r="T33" s="504"/>
      <c r="U33" s="504"/>
      <c r="V33" s="504"/>
      <c r="W33" s="504"/>
      <c r="X33" s="504"/>
      <c r="Y33" s="504"/>
    </row>
    <row r="34" spans="1:25" ht="12.6" customHeight="1">
      <c r="A34" s="181" t="s">
        <v>71</v>
      </c>
      <c r="B34" s="131"/>
      <c r="C34" s="594">
        <v>-7.1166032699999997</v>
      </c>
      <c r="D34" s="597">
        <v>-7.060348755731886E-5</v>
      </c>
      <c r="E34" s="594">
        <v>34.018882689999998</v>
      </c>
      <c r="F34" s="597">
        <v>3.1336155906272386E-4</v>
      </c>
      <c r="G34" s="594">
        <v>-26.657543449999999</v>
      </c>
      <c r="H34" s="597">
        <v>-2.3991069399610518E-4</v>
      </c>
      <c r="I34" s="594">
        <v>-164.28210243999999</v>
      </c>
      <c r="J34" s="597">
        <v>-1.4705642568438614E-3</v>
      </c>
      <c r="K34" s="594">
        <v>-142.33307932</v>
      </c>
      <c r="L34" s="600">
        <v>-1.2654884263972651E-3</v>
      </c>
      <c r="M34" s="122"/>
      <c r="P34" s="504"/>
      <c r="Q34" s="504"/>
      <c r="R34" s="504"/>
      <c r="S34" s="504"/>
      <c r="T34" s="504"/>
      <c r="U34" s="504"/>
      <c r="V34" s="504"/>
      <c r="W34" s="504"/>
      <c r="X34" s="504"/>
      <c r="Y34" s="504"/>
    </row>
    <row r="35" spans="1:25" ht="12.6" customHeight="1">
      <c r="A35" s="181" t="s">
        <v>337</v>
      </c>
      <c r="B35" s="131"/>
      <c r="C35" s="594">
        <v>-559523.55365055997</v>
      </c>
      <c r="D35" s="597">
        <v>-5.5510069564681732</v>
      </c>
      <c r="E35" s="594">
        <v>-592732.03462141997</v>
      </c>
      <c r="F35" s="597">
        <v>-5.4598922653620106</v>
      </c>
      <c r="G35" s="594">
        <v>-602856.92743677995</v>
      </c>
      <c r="H35" s="597">
        <v>-5.4255495864799022</v>
      </c>
      <c r="I35" s="594">
        <v>-605197.17928719998</v>
      </c>
      <c r="J35" s="597">
        <v>-5.417396825241668</v>
      </c>
      <c r="K35" s="594">
        <v>-606993.85682269</v>
      </c>
      <c r="L35" s="600">
        <v>-5.3968037814763754</v>
      </c>
      <c r="M35" s="122"/>
      <c r="P35" s="504"/>
      <c r="Q35" s="504"/>
      <c r="R35" s="504"/>
      <c r="S35" s="504"/>
      <c r="T35" s="504"/>
      <c r="U35" s="504"/>
      <c r="V35" s="504"/>
      <c r="W35" s="504"/>
      <c r="X35" s="504"/>
      <c r="Y35" s="504"/>
    </row>
    <row r="36" spans="1:25" ht="12.6" customHeight="1">
      <c r="A36" s="181" t="s">
        <v>338</v>
      </c>
      <c r="B36" s="131"/>
      <c r="C36" s="594">
        <v>-6551.0426713400002</v>
      </c>
      <c r="D36" s="597">
        <v>-6.4992587360208243E-2</v>
      </c>
      <c r="E36" s="594">
        <v>-6014.3278858100002</v>
      </c>
      <c r="F36" s="597">
        <v>-5.5400383962811377E-2</v>
      </c>
      <c r="G36" s="594">
        <v>-5912.6937103800001</v>
      </c>
      <c r="H36" s="597">
        <v>-5.3212647073212306E-2</v>
      </c>
      <c r="I36" s="594">
        <v>-5897.8345577399996</v>
      </c>
      <c r="J36" s="597">
        <v>-5.2794215344051987E-2</v>
      </c>
      <c r="K36" s="594">
        <v>-5884.6320464999999</v>
      </c>
      <c r="L36" s="600">
        <v>-5.2320470996834484E-2</v>
      </c>
      <c r="M36" s="122"/>
      <c r="P36" s="504"/>
      <c r="Q36" s="504"/>
      <c r="R36" s="504"/>
      <c r="S36" s="504"/>
      <c r="T36" s="504"/>
      <c r="U36" s="504"/>
      <c r="V36" s="504"/>
      <c r="W36" s="504"/>
      <c r="X36" s="504"/>
      <c r="Y36" s="504"/>
    </row>
    <row r="37" spans="1:25" ht="12.6" customHeight="1">
      <c r="A37" s="181" t="s">
        <v>242</v>
      </c>
      <c r="B37" s="131"/>
      <c r="C37" s="594">
        <v>-4100.1527373999998</v>
      </c>
      <c r="D37" s="597">
        <v>-4.067742317440267E-2</v>
      </c>
      <c r="E37" s="594">
        <v>-2384.40742439</v>
      </c>
      <c r="F37" s="597">
        <v>-2.1963732164761003E-2</v>
      </c>
      <c r="G37" s="594">
        <v>0</v>
      </c>
      <c r="H37" s="597">
        <v>0</v>
      </c>
      <c r="I37" s="594">
        <v>0</v>
      </c>
      <c r="J37" s="597">
        <v>0</v>
      </c>
      <c r="K37" s="594">
        <v>0</v>
      </c>
      <c r="L37" s="600">
        <v>0</v>
      </c>
      <c r="M37" s="122"/>
      <c r="P37" s="504"/>
      <c r="Q37" s="504"/>
      <c r="R37" s="504"/>
      <c r="S37" s="504"/>
      <c r="T37" s="504"/>
      <c r="U37" s="504"/>
      <c r="V37" s="504"/>
      <c r="W37" s="504"/>
      <c r="X37" s="504"/>
      <c r="Y37" s="504"/>
    </row>
    <row r="38" spans="1:25" ht="12.6" customHeight="1">
      <c r="A38" s="181" t="s">
        <v>72</v>
      </c>
      <c r="B38" s="131"/>
      <c r="C38" s="594">
        <v>-70696.240604339997</v>
      </c>
      <c r="D38" s="597">
        <v>-0.70137409020662478</v>
      </c>
      <c r="E38" s="594">
        <v>-67758.412941429997</v>
      </c>
      <c r="F38" s="597">
        <v>-0.6241498908835077</v>
      </c>
      <c r="G38" s="594">
        <v>-78670.636799560001</v>
      </c>
      <c r="H38" s="597">
        <v>-0.70801449154903184</v>
      </c>
      <c r="I38" s="594">
        <v>-87808.182119260004</v>
      </c>
      <c r="J38" s="597">
        <v>-0.78601120977363148</v>
      </c>
      <c r="K38" s="594">
        <v>-95420.130195139995</v>
      </c>
      <c r="L38" s="600">
        <v>-0.84838374174275444</v>
      </c>
      <c r="M38" s="122"/>
      <c r="P38" s="504"/>
      <c r="Q38" s="504"/>
      <c r="R38" s="504"/>
      <c r="S38" s="504"/>
      <c r="T38" s="504"/>
      <c r="U38" s="504"/>
      <c r="V38" s="504"/>
      <c r="W38" s="504"/>
      <c r="X38" s="504"/>
      <c r="Y38" s="504"/>
    </row>
    <row r="39" spans="1:25" ht="12.6" customHeight="1">
      <c r="A39" s="181" t="s">
        <v>243</v>
      </c>
      <c r="B39" s="131"/>
      <c r="C39" s="594">
        <v>0</v>
      </c>
      <c r="D39" s="597">
        <v>0</v>
      </c>
      <c r="E39" s="594">
        <v>0</v>
      </c>
      <c r="F39" s="597">
        <v>0</v>
      </c>
      <c r="G39" s="594">
        <v>0</v>
      </c>
      <c r="H39" s="597">
        <v>0</v>
      </c>
      <c r="I39" s="594">
        <v>0</v>
      </c>
      <c r="J39" s="597">
        <v>0</v>
      </c>
      <c r="K39" s="594">
        <v>0</v>
      </c>
      <c r="L39" s="600">
        <v>0</v>
      </c>
      <c r="M39" s="122"/>
      <c r="P39" s="504"/>
      <c r="Q39" s="504"/>
      <c r="R39" s="504"/>
      <c r="S39" s="504"/>
      <c r="T39" s="504"/>
      <c r="U39" s="504"/>
      <c r="V39" s="504"/>
      <c r="W39" s="504"/>
      <c r="X39" s="504"/>
      <c r="Y39" s="504"/>
    </row>
    <row r="40" spans="1:25" ht="12.6" customHeight="1">
      <c r="A40" s="181" t="s">
        <v>89</v>
      </c>
      <c r="B40" s="131"/>
      <c r="C40" s="594">
        <v>-70696.240604339997</v>
      </c>
      <c r="D40" s="597">
        <v>-0.70137409020662478</v>
      </c>
      <c r="E40" s="594">
        <v>-67758.412941429997</v>
      </c>
      <c r="F40" s="597">
        <v>-0.6241498908835077</v>
      </c>
      <c r="G40" s="594">
        <v>-78670.636799560001</v>
      </c>
      <c r="H40" s="597">
        <v>-0.70801449154903184</v>
      </c>
      <c r="I40" s="594">
        <v>-87808.182119260004</v>
      </c>
      <c r="J40" s="597">
        <v>-0.78601120977363148</v>
      </c>
      <c r="K40" s="594">
        <v>-95420.130195139995</v>
      </c>
      <c r="L40" s="600">
        <v>-0.84838374174275444</v>
      </c>
      <c r="M40" s="122"/>
      <c r="P40" s="504"/>
      <c r="Q40" s="504"/>
      <c r="R40" s="504"/>
      <c r="S40" s="504"/>
      <c r="T40" s="504"/>
      <c r="U40" s="504"/>
      <c r="V40" s="504"/>
      <c r="W40" s="504"/>
      <c r="X40" s="504"/>
      <c r="Y40" s="504"/>
    </row>
    <row r="41" spans="1:25" ht="12.6" customHeight="1">
      <c r="A41" s="181" t="s">
        <v>249</v>
      </c>
      <c r="B41" s="131"/>
      <c r="C41" s="594">
        <v>-282609.96216331999</v>
      </c>
      <c r="D41" s="597">
        <v>-2.8037601915066879</v>
      </c>
      <c r="E41" s="594">
        <v>-314692.55464341998</v>
      </c>
      <c r="F41" s="597">
        <v>-2.8987592110860567</v>
      </c>
      <c r="G41" s="594">
        <v>-339674.45047748002</v>
      </c>
      <c r="H41" s="597">
        <v>-3.0569783483480699</v>
      </c>
      <c r="I41" s="594">
        <v>-351211.49310826999</v>
      </c>
      <c r="J41" s="597">
        <v>-3.1438547515936341</v>
      </c>
      <c r="K41" s="594">
        <v>-350338.72106329002</v>
      </c>
      <c r="L41" s="600">
        <v>-3.1148739206832845</v>
      </c>
      <c r="M41" s="122"/>
      <c r="P41" s="504"/>
      <c r="Q41" s="504"/>
      <c r="R41" s="504"/>
      <c r="S41" s="504"/>
      <c r="T41" s="504"/>
      <c r="U41" s="504"/>
      <c r="V41" s="504"/>
      <c r="W41" s="504"/>
      <c r="X41" s="504"/>
      <c r="Y41" s="504"/>
    </row>
    <row r="42" spans="1:25" ht="12.6" customHeight="1">
      <c r="A42" s="181" t="s">
        <v>250</v>
      </c>
      <c r="B42" s="131"/>
      <c r="C42" s="594">
        <v>-115635.88461238</v>
      </c>
      <c r="D42" s="597">
        <v>-1.1472181925366387</v>
      </c>
      <c r="E42" s="594">
        <v>-148290.70281054001</v>
      </c>
      <c r="F42" s="597">
        <v>-1.3659650803545502</v>
      </c>
      <c r="G42" s="594">
        <v>-162590.60323032</v>
      </c>
      <c r="H42" s="597">
        <v>-1.4632715325549421</v>
      </c>
      <c r="I42" s="594">
        <v>-167200.72350190999</v>
      </c>
      <c r="J42" s="597">
        <v>-1.4966901692175729</v>
      </c>
      <c r="K42" s="594">
        <v>-168833.30599699999</v>
      </c>
      <c r="L42" s="600">
        <v>-1.5011028760871432</v>
      </c>
      <c r="M42" s="122"/>
      <c r="P42" s="504"/>
      <c r="Q42" s="504"/>
      <c r="R42" s="504"/>
      <c r="S42" s="504"/>
      <c r="T42" s="504"/>
      <c r="U42" s="504"/>
      <c r="V42" s="504"/>
      <c r="W42" s="504"/>
      <c r="X42" s="504"/>
      <c r="Y42" s="504"/>
    </row>
    <row r="43" spans="1:25" ht="12.6" customHeight="1">
      <c r="A43" s="120" t="s">
        <v>54</v>
      </c>
      <c r="B43" s="131"/>
      <c r="C43" s="594">
        <v>324793.33562742011</v>
      </c>
      <c r="D43" s="597">
        <v>3.2222594629292338</v>
      </c>
      <c r="E43" s="594">
        <v>663789.08514683996</v>
      </c>
      <c r="F43" s="597">
        <v>6.1144272287219223</v>
      </c>
      <c r="G43" s="594">
        <v>742999.04008134012</v>
      </c>
      <c r="H43" s="597">
        <v>6.6867907644488618</v>
      </c>
      <c r="I43" s="594">
        <v>734985.57446973003</v>
      </c>
      <c r="J43" s="597">
        <v>6.5791921277960803</v>
      </c>
      <c r="K43" s="594">
        <v>767692.98953694012</v>
      </c>
      <c r="L43" s="600">
        <v>6.8255854361242836</v>
      </c>
      <c r="M43" s="122"/>
      <c r="P43" s="504"/>
      <c r="Q43" s="504"/>
      <c r="R43" s="504"/>
      <c r="S43" s="504"/>
      <c r="T43" s="504"/>
      <c r="U43" s="504"/>
      <c r="V43" s="504"/>
      <c r="W43" s="504"/>
      <c r="X43" s="504"/>
      <c r="Y43" s="504"/>
    </row>
    <row r="44" spans="1:25" ht="12.6" customHeight="1">
      <c r="A44" s="181" t="s">
        <v>56</v>
      </c>
      <c r="B44" s="131"/>
      <c r="C44" s="594">
        <v>-1830670.3001715301</v>
      </c>
      <c r="D44" s="597">
        <v>-18.161994262708681</v>
      </c>
      <c r="E44" s="594">
        <v>-1654791.3277513899</v>
      </c>
      <c r="F44" s="597">
        <v>-15.242945957777735</v>
      </c>
      <c r="G44" s="594">
        <v>-1683122.1522574599</v>
      </c>
      <c r="H44" s="597">
        <v>-15.147644957821704</v>
      </c>
      <c r="I44" s="594">
        <v>-1712383.39771522</v>
      </c>
      <c r="J44" s="597">
        <v>-15.328327196278419</v>
      </c>
      <c r="K44" s="594">
        <v>-1697083.6691116299</v>
      </c>
      <c r="L44" s="600">
        <v>-15.088830735265327</v>
      </c>
      <c r="M44" s="122"/>
      <c r="N44" s="524"/>
      <c r="O44" s="524"/>
      <c r="P44" s="504"/>
      <c r="Q44" s="504"/>
      <c r="R44" s="504"/>
      <c r="S44" s="504"/>
      <c r="T44" s="504"/>
      <c r="U44" s="504"/>
      <c r="V44" s="504"/>
      <c r="W44" s="504"/>
      <c r="X44" s="504"/>
      <c r="Y44" s="504"/>
    </row>
    <row r="45" spans="1:25" ht="12.6" customHeight="1">
      <c r="A45" s="181" t="s">
        <v>73</v>
      </c>
      <c r="B45" s="131"/>
      <c r="C45" s="594">
        <v>2155463.6357989502</v>
      </c>
      <c r="D45" s="597">
        <v>21.384253725637915</v>
      </c>
      <c r="E45" s="594">
        <v>2318580.4128982299</v>
      </c>
      <c r="F45" s="597">
        <v>21.357373186499657</v>
      </c>
      <c r="G45" s="594">
        <v>2426121.1923388001</v>
      </c>
      <c r="H45" s="597">
        <v>21.834435722270566</v>
      </c>
      <c r="I45" s="594">
        <v>2447368.97218495</v>
      </c>
      <c r="J45" s="597">
        <v>21.907519324074499</v>
      </c>
      <c r="K45" s="594">
        <v>2464776.6586485701</v>
      </c>
      <c r="L45" s="600">
        <v>21.914416171389611</v>
      </c>
      <c r="M45" s="539"/>
      <c r="N45" s="524"/>
      <c r="O45" s="524"/>
      <c r="P45" s="504"/>
      <c r="Q45" s="504"/>
      <c r="R45" s="504"/>
      <c r="S45" s="504"/>
      <c r="T45" s="504"/>
      <c r="U45" s="504"/>
      <c r="V45" s="504"/>
      <c r="W45" s="504"/>
      <c r="X45" s="504"/>
      <c r="Y45" s="504"/>
    </row>
    <row r="46" spans="1:25" ht="12.6" customHeight="1">
      <c r="A46" s="181" t="s">
        <v>251</v>
      </c>
      <c r="B46" s="131"/>
      <c r="C46" s="594">
        <v>0</v>
      </c>
      <c r="D46" s="597">
        <v>0</v>
      </c>
      <c r="E46" s="594">
        <v>0</v>
      </c>
      <c r="F46" s="597">
        <v>0</v>
      </c>
      <c r="G46" s="594">
        <v>0</v>
      </c>
      <c r="H46" s="597">
        <v>0</v>
      </c>
      <c r="I46" s="594">
        <v>0</v>
      </c>
      <c r="J46" s="597">
        <v>0</v>
      </c>
      <c r="K46" s="594">
        <v>0</v>
      </c>
      <c r="L46" s="600">
        <v>0</v>
      </c>
      <c r="M46" s="539"/>
      <c r="N46" s="524"/>
      <c r="O46" s="524"/>
      <c r="P46" s="504"/>
      <c r="Q46" s="504"/>
      <c r="R46" s="504"/>
      <c r="S46" s="504"/>
      <c r="T46" s="504"/>
      <c r="U46" s="504"/>
      <c r="V46" s="504"/>
      <c r="W46" s="504"/>
      <c r="X46" s="504"/>
      <c r="Y46" s="504"/>
    </row>
    <row r="47" spans="1:25" ht="2.1" customHeight="1">
      <c r="A47" s="181"/>
      <c r="B47" s="131"/>
      <c r="C47" s="594"/>
      <c r="D47" s="101"/>
      <c r="E47" s="594"/>
      <c r="F47" s="101"/>
      <c r="G47" s="594"/>
      <c r="H47" s="101"/>
      <c r="I47" s="594"/>
      <c r="J47" s="101"/>
      <c r="K47" s="594"/>
      <c r="L47" s="102"/>
      <c r="M47" s="122"/>
      <c r="P47" s="504"/>
      <c r="Q47" s="504"/>
      <c r="R47" s="504"/>
      <c r="S47" s="504"/>
      <c r="T47" s="504"/>
      <c r="U47" s="504"/>
      <c r="V47" s="504"/>
      <c r="W47" s="504"/>
      <c r="X47" s="504"/>
      <c r="Y47" s="504"/>
    </row>
    <row r="48" spans="1:25" ht="12.6" customHeight="1">
      <c r="A48" s="120" t="s">
        <v>174</v>
      </c>
      <c r="B48" s="131"/>
      <c r="C48" s="594">
        <v>1511679.33498469</v>
      </c>
      <c r="D48" s="597">
        <v>14.9972998450211</v>
      </c>
      <c r="E48" s="594">
        <v>1675044.3356997997</v>
      </c>
      <c r="F48" s="597">
        <v>15.429504528917668</v>
      </c>
      <c r="G48" s="594">
        <v>1714106.8706829196</v>
      </c>
      <c r="H48" s="597">
        <v>15.426499058338081</v>
      </c>
      <c r="I48" s="594">
        <v>1753004.4047340101</v>
      </c>
      <c r="J48" s="597">
        <v>15.691944413927875</v>
      </c>
      <c r="K48" s="594">
        <v>1774043.6584670297</v>
      </c>
      <c r="L48" s="600">
        <v>15.773084713962392</v>
      </c>
      <c r="M48" s="122"/>
      <c r="P48" s="504"/>
      <c r="Q48" s="504"/>
      <c r="R48" s="504"/>
      <c r="S48" s="504"/>
      <c r="T48" s="504"/>
      <c r="U48" s="504"/>
      <c r="V48" s="504"/>
      <c r="W48" s="504"/>
      <c r="X48" s="504"/>
      <c r="Y48" s="504"/>
    </row>
    <row r="49" spans="1:25" ht="12.6" customHeight="1">
      <c r="A49" s="181" t="s">
        <v>176</v>
      </c>
      <c r="B49" s="131"/>
      <c r="C49" s="594">
        <v>419659.91832363</v>
      </c>
      <c r="D49" s="597">
        <v>4.1634263844059785</v>
      </c>
      <c r="E49" s="594">
        <v>422718.62779236003</v>
      </c>
      <c r="F49" s="597">
        <v>3.8938306544914107</v>
      </c>
      <c r="G49" s="594">
        <v>436589.99640027003</v>
      </c>
      <c r="H49" s="597">
        <v>3.929192096211171</v>
      </c>
      <c r="I49" s="594">
        <v>436902.44690944999</v>
      </c>
      <c r="J49" s="597">
        <v>3.9109136820751051</v>
      </c>
      <c r="K49" s="594">
        <v>432838.78513943998</v>
      </c>
      <c r="L49" s="600">
        <v>3.8483848990460658</v>
      </c>
      <c r="M49" s="122"/>
      <c r="P49" s="504"/>
      <c r="Q49" s="504"/>
      <c r="R49" s="504"/>
      <c r="S49" s="504"/>
      <c r="T49" s="504"/>
      <c r="U49" s="504"/>
      <c r="V49" s="504"/>
      <c r="W49" s="504"/>
      <c r="X49" s="504"/>
      <c r="Y49" s="504"/>
    </row>
    <row r="50" spans="1:25" ht="12.6" customHeight="1">
      <c r="A50" s="181" t="s">
        <v>252</v>
      </c>
      <c r="B50" s="131"/>
      <c r="C50" s="594">
        <v>919583.24971224996</v>
      </c>
      <c r="D50" s="597">
        <v>9.1231423286825564</v>
      </c>
      <c r="E50" s="594">
        <v>1205384.77519641</v>
      </c>
      <c r="F50" s="597">
        <v>11.103282135043511</v>
      </c>
      <c r="G50" s="594">
        <v>1236748.24181868</v>
      </c>
      <c r="H50" s="597">
        <v>11.130400276743522</v>
      </c>
      <c r="I50" s="594">
        <v>1236566.4629874299</v>
      </c>
      <c r="J50" s="597">
        <v>11.069072130637583</v>
      </c>
      <c r="K50" s="594">
        <v>1300618.18934748</v>
      </c>
      <c r="L50" s="600">
        <v>11.563842176705622</v>
      </c>
      <c r="M50" s="122"/>
      <c r="P50" s="504"/>
      <c r="Q50" s="504"/>
      <c r="R50" s="504"/>
      <c r="S50" s="504"/>
      <c r="T50" s="504"/>
      <c r="U50" s="504"/>
      <c r="V50" s="504"/>
      <c r="W50" s="504"/>
      <c r="X50" s="504"/>
      <c r="Y50" s="504"/>
    </row>
    <row r="51" spans="1:25" ht="12.6" customHeight="1">
      <c r="A51" s="181" t="s">
        <v>368</v>
      </c>
      <c r="B51" s="131"/>
      <c r="C51" s="594">
        <v>545714.49903045001</v>
      </c>
      <c r="D51" s="597">
        <v>5.4140079726749866</v>
      </c>
      <c r="E51" s="594">
        <v>725423.35765811999</v>
      </c>
      <c r="F51" s="597">
        <v>6.6821652082972758</v>
      </c>
      <c r="G51" s="594">
        <v>788556.40256833984</v>
      </c>
      <c r="H51" s="597">
        <v>7.0967947271691525</v>
      </c>
      <c r="I51" s="594">
        <v>815740.10429697996</v>
      </c>
      <c r="J51" s="597">
        <v>7.3020628689077451</v>
      </c>
      <c r="K51" s="594">
        <v>809525.50220950996</v>
      </c>
      <c r="L51" s="600">
        <v>7.1975197811631837</v>
      </c>
      <c r="M51" s="122"/>
      <c r="P51" s="504"/>
      <c r="Q51" s="504"/>
      <c r="R51" s="504"/>
      <c r="S51" s="504"/>
      <c r="T51" s="504"/>
      <c r="U51" s="504"/>
      <c r="V51" s="504"/>
      <c r="W51" s="504"/>
      <c r="X51" s="504"/>
      <c r="Y51" s="504"/>
    </row>
    <row r="52" spans="1:25" ht="12.6" customHeight="1">
      <c r="A52" s="181" t="s">
        <v>466</v>
      </c>
      <c r="B52" s="131"/>
      <c r="C52" s="594">
        <v>81983.016434970006</v>
      </c>
      <c r="D52" s="597">
        <v>0.8133496643234791</v>
      </c>
      <c r="E52" s="594">
        <v>128978.68370127</v>
      </c>
      <c r="F52" s="597">
        <v>1.1880743344451064</v>
      </c>
      <c r="G52" s="594">
        <v>175290.80499999999</v>
      </c>
      <c r="H52" s="597">
        <v>1.5775699196576176</v>
      </c>
      <c r="I52" s="594">
        <v>185132.98699999999</v>
      </c>
      <c r="J52" s="597">
        <v>1.6572100636730764</v>
      </c>
      <c r="K52" s="594">
        <v>170002.5337</v>
      </c>
      <c r="L52" s="600">
        <v>1.5114985208173675</v>
      </c>
      <c r="M52" s="122"/>
      <c r="P52" s="504"/>
      <c r="Q52" s="504"/>
      <c r="R52" s="504"/>
      <c r="S52" s="504"/>
      <c r="T52" s="504"/>
      <c r="U52" s="504"/>
      <c r="V52" s="504"/>
      <c r="W52" s="504"/>
      <c r="X52" s="504"/>
      <c r="Y52" s="504"/>
    </row>
    <row r="53" spans="1:25" ht="12.6" customHeight="1">
      <c r="A53" s="181" t="s">
        <v>467</v>
      </c>
      <c r="B53" s="131"/>
      <c r="C53" s="594">
        <v>463731.48259547999</v>
      </c>
      <c r="D53" s="597">
        <v>4.6006583083515071</v>
      </c>
      <c r="E53" s="594">
        <v>596444.67395684996</v>
      </c>
      <c r="F53" s="597">
        <v>5.4940908738521692</v>
      </c>
      <c r="G53" s="594">
        <v>613265.5975683399</v>
      </c>
      <c r="H53" s="597">
        <v>5.5192248075115344</v>
      </c>
      <c r="I53" s="594">
        <v>630607.11729698</v>
      </c>
      <c r="J53" s="597">
        <v>5.6448528052346685</v>
      </c>
      <c r="K53" s="594">
        <v>639522.96850950993</v>
      </c>
      <c r="L53" s="600">
        <v>5.6860212603458162</v>
      </c>
      <c r="M53" s="122"/>
      <c r="P53" s="504"/>
      <c r="Q53" s="504"/>
      <c r="R53" s="504"/>
      <c r="S53" s="504"/>
      <c r="T53" s="504"/>
      <c r="U53" s="504"/>
      <c r="V53" s="504"/>
      <c r="W53" s="504"/>
      <c r="X53" s="504"/>
      <c r="Y53" s="504"/>
    </row>
    <row r="54" spans="1:25" ht="12.6" customHeight="1">
      <c r="A54" s="181" t="s">
        <v>438</v>
      </c>
      <c r="B54" s="131"/>
      <c r="C54" s="594">
        <v>-46993.139634719999</v>
      </c>
      <c r="D54" s="597">
        <v>-0.46621673621540827</v>
      </c>
      <c r="E54" s="594">
        <v>-13563.303799879999</v>
      </c>
      <c r="F54" s="597">
        <v>-0.12493702581305335</v>
      </c>
      <c r="G54" s="594">
        <v>-3536.1562905800001</v>
      </c>
      <c r="H54" s="597">
        <v>-3.1824451917070437E-2</v>
      </c>
      <c r="I54" s="594">
        <v>-5.4999999999999997E-3</v>
      </c>
      <c r="J54" s="597">
        <v>-4.9233016211216434E-8</v>
      </c>
      <c r="K54" s="594">
        <v>-2.4500000000000001E-2</v>
      </c>
      <c r="L54" s="600">
        <v>-2.178303637837223E-7</v>
      </c>
      <c r="M54" s="122"/>
      <c r="P54" s="504"/>
      <c r="Q54" s="504"/>
      <c r="R54" s="504"/>
      <c r="S54" s="504"/>
      <c r="T54" s="504"/>
      <c r="U54" s="504"/>
      <c r="V54" s="504"/>
      <c r="W54" s="504"/>
      <c r="X54" s="504"/>
      <c r="Y54" s="504"/>
    </row>
    <row r="55" spans="1:25" ht="12.6" customHeight="1">
      <c r="A55" s="181" t="s">
        <v>446</v>
      </c>
      <c r="B55" s="131"/>
      <c r="C55" s="594">
        <v>-1491.8568195</v>
      </c>
      <c r="D55" s="597">
        <v>-1.480064159778146E-2</v>
      </c>
      <c r="E55" s="594">
        <v>-1130.03600037</v>
      </c>
      <c r="F55" s="597">
        <v>-1.0409214379549279E-2</v>
      </c>
      <c r="G55" s="594">
        <v>-1252.5737324500001</v>
      </c>
      <c r="H55" s="597">
        <v>-1.1272825419829574E-2</v>
      </c>
      <c r="I55" s="594">
        <v>-1219.02949012</v>
      </c>
      <c r="J55" s="597">
        <v>-1.0912090663459793E-2</v>
      </c>
      <c r="K55" s="594">
        <v>-1245.80419246</v>
      </c>
      <c r="L55" s="600">
        <v>-1.1076488997830536E-2</v>
      </c>
      <c r="M55" s="122"/>
      <c r="P55" s="504"/>
      <c r="Q55" s="504"/>
      <c r="R55" s="504"/>
      <c r="S55" s="504"/>
      <c r="T55" s="504"/>
      <c r="U55" s="504"/>
      <c r="V55" s="504"/>
      <c r="W55" s="504"/>
      <c r="X55" s="504"/>
      <c r="Y55" s="504"/>
    </row>
    <row r="56" spans="1:25" ht="12.6" customHeight="1">
      <c r="A56" s="120" t="s">
        <v>55</v>
      </c>
      <c r="B56" s="131"/>
      <c r="C56" s="594">
        <v>-324793.33562742011</v>
      </c>
      <c r="D56" s="597">
        <v>-3.2222594629292338</v>
      </c>
      <c r="E56" s="594">
        <v>-663789.08514683996</v>
      </c>
      <c r="F56" s="597">
        <v>-6.1144272287219223</v>
      </c>
      <c r="G56" s="594">
        <v>-742999.04008134012</v>
      </c>
      <c r="H56" s="597">
        <v>-6.6867907644488618</v>
      </c>
      <c r="I56" s="594">
        <v>-734985.57446973003</v>
      </c>
      <c r="J56" s="597">
        <v>-6.5791921277960803</v>
      </c>
      <c r="K56" s="594">
        <v>-767692.98953694012</v>
      </c>
      <c r="L56" s="600">
        <v>-6.8255854361242836</v>
      </c>
      <c r="M56" s="524"/>
      <c r="N56" s="524"/>
      <c r="O56" s="524"/>
      <c r="P56" s="504"/>
      <c r="Q56" s="504"/>
      <c r="R56" s="504"/>
      <c r="S56" s="504"/>
      <c r="T56" s="504"/>
      <c r="U56" s="504"/>
      <c r="V56" s="504"/>
      <c r="W56" s="504"/>
      <c r="X56" s="504"/>
      <c r="Y56" s="504"/>
    </row>
    <row r="57" spans="1:25" ht="12.6" customHeight="1">
      <c r="A57" s="181" t="s">
        <v>56</v>
      </c>
      <c r="B57" s="131"/>
      <c r="C57" s="594">
        <v>1830670.3001715301</v>
      </c>
      <c r="D57" s="597">
        <v>18.161994262708681</v>
      </c>
      <c r="E57" s="594">
        <v>1654791.3277513899</v>
      </c>
      <c r="F57" s="597">
        <v>15.242945957777735</v>
      </c>
      <c r="G57" s="594">
        <v>1683122.1522574599</v>
      </c>
      <c r="H57" s="597">
        <v>15.147644957821704</v>
      </c>
      <c r="I57" s="594">
        <v>1712383.39771522</v>
      </c>
      <c r="J57" s="597">
        <v>15.328327196278419</v>
      </c>
      <c r="K57" s="594">
        <v>1697083.6691116299</v>
      </c>
      <c r="L57" s="600">
        <v>15.088830735265327</v>
      </c>
      <c r="M57" s="122"/>
      <c r="P57" s="504"/>
      <c r="Q57" s="504"/>
      <c r="R57" s="504"/>
      <c r="S57" s="504"/>
      <c r="T57" s="504"/>
      <c r="U57" s="504"/>
      <c r="V57" s="504"/>
      <c r="W57" s="504"/>
      <c r="X57" s="504"/>
      <c r="Y57" s="504"/>
    </row>
    <row r="58" spans="1:25" ht="12.6" customHeight="1">
      <c r="A58" s="181" t="s">
        <v>73</v>
      </c>
      <c r="B58" s="131"/>
      <c r="C58" s="594">
        <v>-2155463.6357989502</v>
      </c>
      <c r="D58" s="597">
        <v>-21.384253725637915</v>
      </c>
      <c r="E58" s="594">
        <v>-2318580.4128982299</v>
      </c>
      <c r="F58" s="597">
        <v>-21.357373186499657</v>
      </c>
      <c r="G58" s="594">
        <v>-2426121.1923388001</v>
      </c>
      <c r="H58" s="597">
        <v>-21.834435722270566</v>
      </c>
      <c r="I58" s="594">
        <v>-2447368.97218495</v>
      </c>
      <c r="J58" s="597">
        <v>-21.907519324074499</v>
      </c>
      <c r="K58" s="594">
        <v>-2464776.6586485701</v>
      </c>
      <c r="L58" s="600">
        <v>-21.914416171389611</v>
      </c>
      <c r="M58" s="122"/>
      <c r="N58" s="524"/>
      <c r="O58" s="524"/>
      <c r="P58" s="504"/>
      <c r="Q58" s="504"/>
      <c r="R58" s="504"/>
      <c r="S58" s="504"/>
      <c r="T58" s="504"/>
      <c r="U58" s="504"/>
      <c r="V58" s="504"/>
      <c r="W58" s="504"/>
      <c r="X58" s="504"/>
      <c r="Y58" s="504"/>
    </row>
    <row r="59" spans="1:25" s="208" customFormat="1" ht="12.6" customHeight="1">
      <c r="A59" s="209" t="s">
        <v>251</v>
      </c>
      <c r="B59" s="210"/>
      <c r="C59" s="596">
        <v>0</v>
      </c>
      <c r="D59" s="599">
        <v>0</v>
      </c>
      <c r="E59" s="596">
        <v>0</v>
      </c>
      <c r="F59" s="599">
        <v>0</v>
      </c>
      <c r="G59" s="596">
        <v>0</v>
      </c>
      <c r="H59" s="599">
        <v>0</v>
      </c>
      <c r="I59" s="596">
        <v>0</v>
      </c>
      <c r="J59" s="599">
        <v>0</v>
      </c>
      <c r="K59" s="596">
        <v>0</v>
      </c>
      <c r="L59" s="602">
        <v>0</v>
      </c>
      <c r="M59" s="122"/>
      <c r="P59" s="504"/>
      <c r="Q59" s="504"/>
      <c r="R59" s="504"/>
      <c r="S59" s="504"/>
      <c r="T59" s="504"/>
      <c r="U59" s="504"/>
      <c r="V59" s="504"/>
      <c r="W59" s="504"/>
      <c r="X59" s="504"/>
      <c r="Y59" s="504"/>
    </row>
    <row r="60" spans="1:25" s="377" customFormat="1" ht="9.75" customHeight="1">
      <c r="A60" s="691"/>
      <c r="B60" s="106"/>
      <c r="C60" s="692"/>
      <c r="D60" s="693"/>
      <c r="E60" s="692"/>
      <c r="F60" s="693"/>
      <c r="G60" s="692"/>
      <c r="H60" s="693"/>
      <c r="I60" s="692"/>
      <c r="J60" s="693"/>
      <c r="K60" s="692"/>
      <c r="L60" s="690" t="s">
        <v>386</v>
      </c>
    </row>
    <row r="61" spans="1:25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5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5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5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5" width="3.85546875" style="118" customWidth="1"/>
    <col min="16" max="22" width="6.140625" style="118" customWidth="1"/>
    <col min="23" max="25" width="4.42578125" style="118" bestFit="1" customWidth="1"/>
    <col min="26" max="16384" width="12.5703125" style="118"/>
  </cols>
  <sheetData>
    <row r="1" spans="1:25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0"/>
      <c r="D3" s="731"/>
      <c r="E3" s="730"/>
      <c r="F3" s="732"/>
      <c r="G3" s="730"/>
      <c r="H3" s="733"/>
      <c r="I3" s="730"/>
      <c r="J3" s="734"/>
      <c r="K3" s="730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5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299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5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ht="12.6" customHeight="1">
      <c r="A12" s="181" t="s">
        <v>181</v>
      </c>
      <c r="B12" s="131"/>
      <c r="C12" s="593">
        <v>686276.99481420987</v>
      </c>
      <c r="D12" s="597">
        <v>6.8085219065807587</v>
      </c>
      <c r="E12" s="593">
        <v>735500.98352245009</v>
      </c>
      <c r="F12" s="597">
        <v>6.7749942580128195</v>
      </c>
      <c r="G12" s="593">
        <v>736927.42472606001</v>
      </c>
      <c r="H12" s="597">
        <v>6.6321478654775161</v>
      </c>
      <c r="I12" s="593">
        <v>742679.19606579992</v>
      </c>
      <c r="J12" s="597">
        <v>6.6480612544801305</v>
      </c>
      <c r="K12" s="593">
        <v>741025.08840121015</v>
      </c>
      <c r="L12" s="600">
        <v>6.5884801869102247</v>
      </c>
      <c r="M12" s="122"/>
      <c r="P12" s="504"/>
      <c r="Q12" s="504"/>
      <c r="R12" s="504"/>
      <c r="S12" s="504"/>
      <c r="T12" s="504"/>
      <c r="U12" s="504"/>
      <c r="V12" s="504"/>
      <c r="W12" s="504"/>
      <c r="X12" s="504"/>
      <c r="Y12" s="504"/>
    </row>
    <row r="13" spans="1:25" s="208" customFormat="1" ht="12.6" customHeight="1">
      <c r="A13" s="181" t="s">
        <v>350</v>
      </c>
      <c r="B13" s="131"/>
      <c r="C13" s="594">
        <v>555511.89735206997</v>
      </c>
      <c r="D13" s="597">
        <v>5.5112075023172498</v>
      </c>
      <c r="E13" s="594">
        <v>588653.61039798998</v>
      </c>
      <c r="F13" s="597">
        <v>5.4223242657066635</v>
      </c>
      <c r="G13" s="594">
        <v>598741.65978764999</v>
      </c>
      <c r="H13" s="597">
        <v>5.3885132886854601</v>
      </c>
      <c r="I13" s="594">
        <v>601058.92135347996</v>
      </c>
      <c r="J13" s="597">
        <v>5.3803533852531169</v>
      </c>
      <c r="K13" s="594">
        <v>602842.31863628002</v>
      </c>
      <c r="L13" s="600">
        <v>5.3598923090923876</v>
      </c>
      <c r="M13" s="122"/>
      <c r="P13" s="504"/>
      <c r="Q13" s="504"/>
      <c r="R13" s="504"/>
      <c r="S13" s="504"/>
      <c r="T13" s="504"/>
      <c r="U13" s="504"/>
      <c r="V13" s="504"/>
      <c r="W13" s="504"/>
      <c r="X13" s="504"/>
      <c r="Y13" s="504"/>
    </row>
    <row r="14" spans="1:25" s="208" customFormat="1" ht="12.6" customHeight="1">
      <c r="A14" s="181" t="s">
        <v>343</v>
      </c>
      <c r="B14" s="131"/>
      <c r="C14" s="594">
        <v>4086.6435046699999</v>
      </c>
      <c r="D14" s="597">
        <v>4.0543398709531595E-2</v>
      </c>
      <c r="E14" s="594">
        <v>3974.8760620399999</v>
      </c>
      <c r="F14" s="597">
        <v>3.6614176051352108E-2</v>
      </c>
      <c r="G14" s="594">
        <v>3903.6701057</v>
      </c>
      <c r="H14" s="597">
        <v>3.5131977031076976E-2</v>
      </c>
      <c r="I14" s="594">
        <v>3888.7671891499999</v>
      </c>
      <c r="J14" s="597">
        <v>3.4810134193648819E-2</v>
      </c>
      <c r="K14" s="594">
        <v>3871.8469032200001</v>
      </c>
      <c r="L14" s="600">
        <v>3.4424727324215962E-2</v>
      </c>
      <c r="M14" s="122"/>
      <c r="P14" s="504"/>
      <c r="Q14" s="504"/>
      <c r="R14" s="504"/>
      <c r="S14" s="504"/>
      <c r="T14" s="504"/>
      <c r="U14" s="504"/>
      <c r="V14" s="504"/>
      <c r="W14" s="504"/>
      <c r="X14" s="504"/>
      <c r="Y14" s="504"/>
    </row>
    <row r="15" spans="1:25" s="208" customFormat="1" ht="12.6" customHeight="1">
      <c r="A15" s="181" t="s">
        <v>242</v>
      </c>
      <c r="B15" s="131"/>
      <c r="C15" s="594">
        <v>2106.4021784500001</v>
      </c>
      <c r="D15" s="597">
        <v>2.0897517306301093E-2</v>
      </c>
      <c r="E15" s="594">
        <v>886.47460381999997</v>
      </c>
      <c r="F15" s="597">
        <v>8.1656727663252261E-3</v>
      </c>
      <c r="G15" s="594">
        <v>0</v>
      </c>
      <c r="H15" s="597">
        <v>0</v>
      </c>
      <c r="I15" s="594">
        <v>0</v>
      </c>
      <c r="J15" s="597">
        <v>0</v>
      </c>
      <c r="K15" s="594">
        <v>0</v>
      </c>
      <c r="L15" s="600">
        <v>0</v>
      </c>
      <c r="M15" s="122"/>
      <c r="P15" s="504"/>
      <c r="Q15" s="504"/>
      <c r="R15" s="504"/>
      <c r="S15" s="504"/>
      <c r="T15" s="504"/>
      <c r="U15" s="504"/>
      <c r="V15" s="504"/>
      <c r="W15" s="504"/>
      <c r="X15" s="504"/>
      <c r="Y15" s="504"/>
    </row>
    <row r="16" spans="1:25" ht="12.6" customHeight="1">
      <c r="A16" s="181" t="s">
        <v>207</v>
      </c>
      <c r="B16" s="131"/>
      <c r="C16" s="594">
        <v>174269.68522782001</v>
      </c>
      <c r="D16" s="597">
        <v>1.72892138085987</v>
      </c>
      <c r="E16" s="594">
        <v>174486.92016027</v>
      </c>
      <c r="F16" s="597">
        <v>1.6072689346010745</v>
      </c>
      <c r="G16" s="594">
        <v>181695.80375319</v>
      </c>
      <c r="H16" s="597">
        <v>1.6352131792026752</v>
      </c>
      <c r="I16" s="594">
        <v>181923.04904496999</v>
      </c>
      <c r="J16" s="597">
        <v>1.6284764405136238</v>
      </c>
      <c r="K16" s="594">
        <v>185113.80239292001</v>
      </c>
      <c r="L16" s="600">
        <v>1.6458533435362386</v>
      </c>
      <c r="M16" s="122"/>
      <c r="P16" s="504"/>
      <c r="Q16" s="504"/>
      <c r="R16" s="504"/>
      <c r="S16" s="504"/>
      <c r="T16" s="504"/>
      <c r="U16" s="504"/>
      <c r="V16" s="504"/>
      <c r="W16" s="504"/>
      <c r="X16" s="504"/>
      <c r="Y16" s="504"/>
    </row>
    <row r="17" spans="1:25" ht="12.6" customHeight="1">
      <c r="A17" s="181" t="s">
        <v>447</v>
      </c>
      <c r="B17" s="131"/>
      <c r="C17" s="594">
        <v>123741.78524385999</v>
      </c>
      <c r="D17" s="597">
        <v>1.2276364528586814</v>
      </c>
      <c r="E17" s="594">
        <v>157339.70661558001</v>
      </c>
      <c r="F17" s="597">
        <v>1.4493190801361302</v>
      </c>
      <c r="G17" s="594">
        <v>169623.45684696999</v>
      </c>
      <c r="H17" s="597">
        <v>1.5265653163616988</v>
      </c>
      <c r="I17" s="594">
        <v>173042.81446328</v>
      </c>
      <c r="J17" s="597">
        <v>1.5489853981282149</v>
      </c>
      <c r="K17" s="594">
        <v>175143.30393749001</v>
      </c>
      <c r="L17" s="600">
        <v>1.5572052902443463</v>
      </c>
      <c r="M17" s="122"/>
      <c r="P17" s="504"/>
      <c r="Q17" s="504"/>
      <c r="R17" s="504"/>
      <c r="S17" s="504"/>
      <c r="T17" s="504"/>
      <c r="U17" s="504"/>
      <c r="V17" s="504"/>
      <c r="W17" s="504"/>
      <c r="X17" s="504"/>
      <c r="Y17" s="504"/>
    </row>
    <row r="18" spans="1:25" ht="12.6" customHeight="1">
      <c r="A18" s="181" t="s">
        <v>208</v>
      </c>
      <c r="B18" s="131"/>
      <c r="C18" s="594">
        <v>-518.38321989999997</v>
      </c>
      <c r="D18" s="597">
        <v>-5.1428556331667681E-3</v>
      </c>
      <c r="E18" s="594">
        <v>-775.87286233999998</v>
      </c>
      <c r="F18" s="597">
        <v>-7.1468758099098089E-3</v>
      </c>
      <c r="G18" s="594">
        <v>-2445.7099684300001</v>
      </c>
      <c r="H18" s="597">
        <v>-2.2010729418476628E-2</v>
      </c>
      <c r="I18" s="594">
        <v>-3661.3498215499999</v>
      </c>
      <c r="J18" s="597">
        <v>-3.2774417294419191E-2</v>
      </c>
      <c r="K18" s="594">
        <v>-3256.26289873</v>
      </c>
      <c r="L18" s="600">
        <v>-2.8951548236971179E-2</v>
      </c>
      <c r="M18" s="122"/>
      <c r="P18" s="504"/>
      <c r="Q18" s="504"/>
      <c r="R18" s="504"/>
      <c r="S18" s="504"/>
      <c r="T18" s="504"/>
      <c r="U18" s="504"/>
      <c r="V18" s="504"/>
      <c r="W18" s="504"/>
      <c r="X18" s="504"/>
      <c r="Y18" s="504"/>
    </row>
    <row r="19" spans="1:25" s="208" customFormat="1" ht="12" customHeight="1">
      <c r="A19" s="181" t="s">
        <v>209</v>
      </c>
      <c r="B19" s="131"/>
      <c r="C19" s="594">
        <v>-6675.9139990499998</v>
      </c>
      <c r="D19" s="597">
        <v>-6.6231429950943096E-2</v>
      </c>
      <c r="E19" s="594">
        <v>-7107.6700862799999</v>
      </c>
      <c r="F19" s="597">
        <v>-6.5471597049097136E-2</v>
      </c>
      <c r="G19" s="594">
        <v>-3923.3209488799998</v>
      </c>
      <c r="H19" s="597">
        <v>-3.5308829314325239E-2</v>
      </c>
      <c r="I19" s="594">
        <v>-4011.11817019</v>
      </c>
      <c r="J19" s="597">
        <v>-3.5905353799648924E-2</v>
      </c>
      <c r="K19" s="594">
        <v>-3621.4970790699999</v>
      </c>
      <c r="L19" s="600">
        <v>-3.2198858211245129E-2</v>
      </c>
      <c r="M19" s="122"/>
      <c r="P19" s="504"/>
      <c r="Q19" s="504"/>
      <c r="R19" s="504"/>
      <c r="S19" s="504"/>
      <c r="T19" s="504"/>
      <c r="U19" s="504"/>
      <c r="V19" s="504"/>
      <c r="W19" s="504"/>
      <c r="X19" s="504"/>
      <c r="Y19" s="504"/>
    </row>
    <row r="20" spans="1:25" s="208" customFormat="1" ht="12.6" customHeight="1">
      <c r="A20" s="191" t="s">
        <v>448</v>
      </c>
      <c r="B20" s="186"/>
      <c r="C20" s="594">
        <v>-166245.12147370999</v>
      </c>
      <c r="D20" s="597">
        <v>-1.6493100598867649</v>
      </c>
      <c r="E20" s="594">
        <v>-181957.06136863001</v>
      </c>
      <c r="F20" s="597">
        <v>-1.6760793983897189</v>
      </c>
      <c r="G20" s="594">
        <v>-210668.13485013999</v>
      </c>
      <c r="H20" s="597">
        <v>-1.8959563370705927</v>
      </c>
      <c r="I20" s="594">
        <v>-209561.88799334</v>
      </c>
      <c r="J20" s="597">
        <v>-1.8758843325144055</v>
      </c>
      <c r="K20" s="594">
        <v>-219068.42349089999</v>
      </c>
      <c r="L20" s="600">
        <v>-1.9477450768387459</v>
      </c>
      <c r="M20" s="122"/>
      <c r="P20" s="504"/>
      <c r="Q20" s="504"/>
      <c r="R20" s="504"/>
      <c r="S20" s="504"/>
      <c r="T20" s="504"/>
      <c r="U20" s="504"/>
      <c r="V20" s="504"/>
      <c r="W20" s="504"/>
      <c r="X20" s="504"/>
      <c r="Y20" s="504"/>
    </row>
    <row r="21" spans="1:25" s="182" customFormat="1" ht="3" customHeight="1">
      <c r="A21" s="191"/>
      <c r="B21" s="186"/>
      <c r="C21" s="429"/>
      <c r="D21" s="101"/>
      <c r="E21" s="429"/>
      <c r="F21" s="101"/>
      <c r="G21" s="429"/>
      <c r="H21" s="101"/>
      <c r="I21" s="429"/>
      <c r="J21" s="101"/>
      <c r="K21" s="429"/>
      <c r="L21" s="102"/>
      <c r="M21" s="2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</row>
    <row r="22" spans="1:25" s="182" customFormat="1" ht="12.6" customHeight="1">
      <c r="A22" s="191" t="s">
        <v>159</v>
      </c>
      <c r="B22" s="186"/>
      <c r="C22" s="593">
        <v>23194.495448200003</v>
      </c>
      <c r="D22" s="597">
        <v>0.23011150244648643</v>
      </c>
      <c r="E22" s="593">
        <v>33514.716609980016</v>
      </c>
      <c r="F22" s="597">
        <v>0.30871748329159199</v>
      </c>
      <c r="G22" s="593">
        <v>36417.340251369998</v>
      </c>
      <c r="H22" s="597">
        <v>0.32774623024007382</v>
      </c>
      <c r="I22" s="593">
        <v>37231.049340480007</v>
      </c>
      <c r="J22" s="597">
        <v>0.33327215558917284</v>
      </c>
      <c r="K22" s="593">
        <v>42056.634752369988</v>
      </c>
      <c r="L22" s="600">
        <v>0.37392702235215897</v>
      </c>
      <c r="M22" s="204"/>
      <c r="P22" s="504"/>
      <c r="Q22" s="504"/>
      <c r="R22" s="504"/>
      <c r="S22" s="504"/>
      <c r="T22" s="504"/>
      <c r="U22" s="504"/>
      <c r="V22" s="504"/>
      <c r="W22" s="504"/>
      <c r="X22" s="504"/>
      <c r="Y22" s="504"/>
    </row>
    <row r="23" spans="1:25" s="182" customFormat="1" ht="12.6" customHeight="1">
      <c r="A23" s="191" t="s">
        <v>351</v>
      </c>
      <c r="B23" s="186"/>
      <c r="C23" s="594">
        <v>4011.6562984900002</v>
      </c>
      <c r="D23" s="597">
        <v>3.9799454150923688E-2</v>
      </c>
      <c r="E23" s="594">
        <v>4078.42422343</v>
      </c>
      <c r="F23" s="597">
        <v>3.7567999655346816E-2</v>
      </c>
      <c r="G23" s="594">
        <v>4115.2676491299999</v>
      </c>
      <c r="H23" s="597">
        <v>3.7036297794442827E-2</v>
      </c>
      <c r="I23" s="594">
        <v>4138.2579337200004</v>
      </c>
      <c r="J23" s="597">
        <v>3.7043439988551238E-2</v>
      </c>
      <c r="K23" s="594">
        <v>4151.53818641</v>
      </c>
      <c r="L23" s="600">
        <v>3.6911472383987953E-2</v>
      </c>
      <c r="M23" s="204"/>
      <c r="P23" s="504"/>
      <c r="Q23" s="504"/>
      <c r="R23" s="504"/>
      <c r="S23" s="504"/>
      <c r="T23" s="504"/>
      <c r="U23" s="504"/>
      <c r="V23" s="504"/>
      <c r="W23" s="504"/>
      <c r="X23" s="504"/>
      <c r="Y23" s="504"/>
    </row>
    <row r="24" spans="1:25" s="182" customFormat="1" ht="12.6" customHeight="1">
      <c r="A24" s="183" t="s">
        <v>344</v>
      </c>
      <c r="B24" s="186"/>
      <c r="C24" s="594">
        <v>359.0642962</v>
      </c>
      <c r="D24" s="597">
        <v>3.5622600568310393E-3</v>
      </c>
      <c r="E24" s="594">
        <v>310.02121331000001</v>
      </c>
      <c r="F24" s="597">
        <v>2.8557296143619727E-3</v>
      </c>
      <c r="G24" s="594">
        <v>276.03038227000002</v>
      </c>
      <c r="H24" s="597">
        <v>2.4841989172264081E-3</v>
      </c>
      <c r="I24" s="594">
        <v>268.32318041000002</v>
      </c>
      <c r="J24" s="597">
        <v>2.4018835438128516E-3</v>
      </c>
      <c r="K24" s="594">
        <v>263.71956397999998</v>
      </c>
      <c r="L24" s="600">
        <v>2.3447399411693063E-3</v>
      </c>
      <c r="M24" s="2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</row>
    <row r="25" spans="1:25" s="182" customFormat="1" ht="12.6" customHeight="1">
      <c r="A25" s="181" t="s">
        <v>242</v>
      </c>
      <c r="B25" s="186"/>
      <c r="C25" s="594">
        <v>265.42005327999999</v>
      </c>
      <c r="D25" s="597">
        <v>2.6332199109951777E-3</v>
      </c>
      <c r="E25" s="594">
        <v>0</v>
      </c>
      <c r="F25" s="597">
        <v>0</v>
      </c>
      <c r="G25" s="594">
        <v>0</v>
      </c>
      <c r="H25" s="597">
        <v>0</v>
      </c>
      <c r="I25" s="594">
        <v>0</v>
      </c>
      <c r="J25" s="597">
        <v>0</v>
      </c>
      <c r="K25" s="594">
        <v>0</v>
      </c>
      <c r="L25" s="600">
        <v>0</v>
      </c>
      <c r="M25" s="204"/>
      <c r="P25" s="504"/>
      <c r="Q25" s="504"/>
      <c r="R25" s="504"/>
      <c r="S25" s="504"/>
      <c r="T25" s="504"/>
      <c r="U25" s="504"/>
      <c r="V25" s="504"/>
      <c r="W25" s="504"/>
      <c r="X25" s="504"/>
      <c r="Y25" s="504"/>
    </row>
    <row r="26" spans="1:25" s="182" customFormat="1" ht="12.6" customHeight="1">
      <c r="A26" s="191" t="s">
        <v>210</v>
      </c>
      <c r="B26" s="186"/>
      <c r="C26" s="594">
        <v>53002.032494979998</v>
      </c>
      <c r="D26" s="597">
        <v>0.52583068070505656</v>
      </c>
      <c r="E26" s="594">
        <v>64886.374656810003</v>
      </c>
      <c r="F26" s="597">
        <v>0.59769439548239311</v>
      </c>
      <c r="G26" s="594">
        <v>71341.283467079993</v>
      </c>
      <c r="H26" s="597">
        <v>0.64205229034935807</v>
      </c>
      <c r="I26" s="594">
        <v>72700.925664609997</v>
      </c>
      <c r="J26" s="597">
        <v>0.65077924578476087</v>
      </c>
      <c r="K26" s="594">
        <v>75718.274392499996</v>
      </c>
      <c r="L26" s="600">
        <v>0.67321384718342758</v>
      </c>
      <c r="M26" s="2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</row>
    <row r="27" spans="1:25" s="182" customFormat="1" ht="12.6" customHeight="1">
      <c r="A27" s="191" t="s">
        <v>211</v>
      </c>
      <c r="B27" s="186"/>
      <c r="C27" s="594">
        <v>-410.34125641000003</v>
      </c>
      <c r="D27" s="597">
        <v>-4.0709763762337746E-3</v>
      </c>
      <c r="E27" s="594">
        <v>-549.03097050999997</v>
      </c>
      <c r="F27" s="597">
        <v>-5.0573442537931263E-3</v>
      </c>
      <c r="G27" s="594">
        <v>-860.51073549</v>
      </c>
      <c r="H27" s="597">
        <v>-7.744364297097483E-3</v>
      </c>
      <c r="I27" s="594">
        <v>-1515.0748219300001</v>
      </c>
      <c r="J27" s="597">
        <v>-1.3562127867142827E-2</v>
      </c>
      <c r="K27" s="594">
        <v>-999.47884505000002</v>
      </c>
      <c r="L27" s="600">
        <v>-8.8864016494439226E-3</v>
      </c>
      <c r="M27" s="2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</row>
    <row r="28" spans="1:25" s="182" customFormat="1" ht="12.6" customHeight="1">
      <c r="A28" s="191" t="s">
        <v>378</v>
      </c>
      <c r="B28" s="186"/>
      <c r="C28" s="594">
        <v>-34033.336438339997</v>
      </c>
      <c r="D28" s="597">
        <v>-0.33764313600108625</v>
      </c>
      <c r="E28" s="594">
        <v>-35211.072513059997</v>
      </c>
      <c r="F28" s="597">
        <v>-0.32434329720671684</v>
      </c>
      <c r="G28" s="594">
        <v>-38454.73051162</v>
      </c>
      <c r="H28" s="597">
        <v>-0.34608219252385602</v>
      </c>
      <c r="I28" s="594">
        <v>-38361.382616329996</v>
      </c>
      <c r="J28" s="597">
        <v>-0.34339028586080927</v>
      </c>
      <c r="K28" s="594">
        <v>-37077.418545469998</v>
      </c>
      <c r="L28" s="600">
        <v>-0.32965663550698204</v>
      </c>
      <c r="M28" s="2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</row>
    <row r="29" spans="1:25" s="182" customFormat="1" ht="3" customHeight="1">
      <c r="A29" s="191"/>
      <c r="B29" s="186"/>
      <c r="C29" s="429"/>
      <c r="D29" s="101"/>
      <c r="E29" s="429"/>
      <c r="F29" s="101"/>
      <c r="G29" s="429"/>
      <c r="H29" s="101"/>
      <c r="I29" s="429"/>
      <c r="J29" s="101"/>
      <c r="K29" s="429"/>
      <c r="L29" s="102"/>
      <c r="M29" s="2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</row>
    <row r="30" spans="1:25" s="182" customFormat="1" ht="12.6" customHeight="1">
      <c r="A30" s="191" t="s">
        <v>168</v>
      </c>
      <c r="B30" s="186"/>
      <c r="C30" s="593">
        <v>39714.47895651</v>
      </c>
      <c r="D30" s="597">
        <v>0.39400548470525543</v>
      </c>
      <c r="E30" s="593">
        <v>34255.481726249993</v>
      </c>
      <c r="F30" s="597">
        <v>0.31554096758556271</v>
      </c>
      <c r="G30" s="593">
        <v>38910.082245190002</v>
      </c>
      <c r="H30" s="597">
        <v>0.35018023518926572</v>
      </c>
      <c r="I30" s="593">
        <v>38820.287195759985</v>
      </c>
      <c r="J30" s="597">
        <v>0.34749815069689638</v>
      </c>
      <c r="K30" s="593">
        <v>31369.000228909994</v>
      </c>
      <c r="L30" s="600">
        <v>0.27890288699571975</v>
      </c>
      <c r="M30" s="204"/>
      <c r="P30" s="504"/>
      <c r="Q30" s="504"/>
      <c r="R30" s="504"/>
      <c r="S30" s="504"/>
      <c r="T30" s="504"/>
      <c r="U30" s="504"/>
      <c r="V30" s="504"/>
      <c r="W30" s="504"/>
      <c r="X30" s="504"/>
      <c r="Y30" s="504"/>
    </row>
    <row r="31" spans="1:25" s="182" customFormat="1" ht="12.6" customHeight="1">
      <c r="A31" s="181" t="s">
        <v>367</v>
      </c>
      <c r="B31" s="186"/>
      <c r="C31" s="593">
        <v>-20854.586021659998</v>
      </c>
      <c r="D31" s="597">
        <v>-0.2068973706740446</v>
      </c>
      <c r="E31" s="593">
        <v>-20023.275928300001</v>
      </c>
      <c r="F31" s="597">
        <v>-0.18444241745422232</v>
      </c>
      <c r="G31" s="593">
        <v>-18563.4875698</v>
      </c>
      <c r="H31" s="597">
        <v>-0.1670663763227887</v>
      </c>
      <c r="I31" s="593">
        <v>-19240.653873220002</v>
      </c>
      <c r="J31" s="597">
        <v>-0.17223189528266261</v>
      </c>
      <c r="K31" s="593">
        <v>-18940.928950369998</v>
      </c>
      <c r="L31" s="600">
        <v>-0.1684044670881932</v>
      </c>
      <c r="M31" s="204"/>
      <c r="P31" s="504"/>
      <c r="Q31" s="504"/>
      <c r="R31" s="504"/>
      <c r="S31" s="504"/>
      <c r="T31" s="504"/>
      <c r="U31" s="504"/>
      <c r="V31" s="504"/>
      <c r="W31" s="504"/>
      <c r="X31" s="504"/>
      <c r="Y31" s="504"/>
    </row>
    <row r="32" spans="1:25" s="182" customFormat="1" ht="12.6" customHeight="1">
      <c r="A32" s="181" t="s">
        <v>255</v>
      </c>
      <c r="B32" s="186"/>
      <c r="C32" s="594">
        <v>1269.6816951799999</v>
      </c>
      <c r="D32" s="597">
        <v>1.2596452600539113E-2</v>
      </c>
      <c r="E32" s="594">
        <v>1178.07751085</v>
      </c>
      <c r="F32" s="597">
        <v>1.0851743981738896E-2</v>
      </c>
      <c r="G32" s="594">
        <v>0</v>
      </c>
      <c r="H32" s="597">
        <v>0</v>
      </c>
      <c r="I32" s="594">
        <v>0</v>
      </c>
      <c r="J32" s="597">
        <v>0</v>
      </c>
      <c r="K32" s="594">
        <v>0</v>
      </c>
      <c r="L32" s="600">
        <v>0</v>
      </c>
      <c r="M32" s="2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</row>
    <row r="33" spans="1:25" s="182" customFormat="1" ht="12.6" customHeight="1">
      <c r="A33" s="191" t="s">
        <v>212</v>
      </c>
      <c r="B33" s="186"/>
      <c r="C33" s="594">
        <v>6338.9657431899996</v>
      </c>
      <c r="D33" s="597">
        <v>6.2888582093966541E-2</v>
      </c>
      <c r="E33" s="594">
        <v>6062.6820387500002</v>
      </c>
      <c r="F33" s="597">
        <v>5.5845793439968899E-2</v>
      </c>
      <c r="G33" s="594">
        <v>5897.7173773100003</v>
      </c>
      <c r="H33" s="597">
        <v>5.3077864118920966E-2</v>
      </c>
      <c r="I33" s="594">
        <v>5879.4219372899997</v>
      </c>
      <c r="J33" s="597">
        <v>5.2629395554760018E-2</v>
      </c>
      <c r="K33" s="594">
        <v>5921.4950099899997</v>
      </c>
      <c r="L33" s="600">
        <v>5.2648220904882359E-2</v>
      </c>
      <c r="M33" s="204"/>
      <c r="P33" s="504"/>
      <c r="Q33" s="504"/>
      <c r="R33" s="504"/>
      <c r="S33" s="504"/>
      <c r="T33" s="504"/>
      <c r="U33" s="504"/>
      <c r="V33" s="504"/>
      <c r="W33" s="504"/>
      <c r="X33" s="504"/>
      <c r="Y33" s="504"/>
    </row>
    <row r="34" spans="1:25" s="182" customFormat="1" ht="12.6" customHeight="1">
      <c r="A34" s="191" t="s">
        <v>171</v>
      </c>
      <c r="B34" s="186"/>
      <c r="C34" s="594">
        <v>4712.1259252600003</v>
      </c>
      <c r="D34" s="597">
        <v>4.6748780494070469E-2</v>
      </c>
      <c r="E34" s="594">
        <v>5274.0298799800003</v>
      </c>
      <c r="F34" s="597">
        <v>4.8581202410264208E-2</v>
      </c>
      <c r="G34" s="594">
        <v>6453.9528546800002</v>
      </c>
      <c r="H34" s="597">
        <v>5.8083833241746936E-2</v>
      </c>
      <c r="I34" s="594">
        <v>5611.2352615399996</v>
      </c>
      <c r="J34" s="597">
        <v>5.0228733926608746E-2</v>
      </c>
      <c r="K34" s="594">
        <v>5598.1593915599997</v>
      </c>
      <c r="L34" s="600">
        <v>4.9773432521745965E-2</v>
      </c>
      <c r="M34" s="204"/>
      <c r="P34" s="504"/>
      <c r="Q34" s="504"/>
      <c r="R34" s="504"/>
      <c r="S34" s="504"/>
      <c r="T34" s="504"/>
      <c r="U34" s="504"/>
      <c r="V34" s="504"/>
      <c r="W34" s="504"/>
      <c r="X34" s="504"/>
      <c r="Y34" s="504"/>
    </row>
    <row r="35" spans="1:25" s="182" customFormat="1" ht="12.6" customHeight="1">
      <c r="A35" s="191" t="s">
        <v>346</v>
      </c>
      <c r="B35" s="186"/>
      <c r="C35" s="594">
        <v>0</v>
      </c>
      <c r="D35" s="597">
        <v>0</v>
      </c>
      <c r="E35" s="594">
        <v>0</v>
      </c>
      <c r="F35" s="597">
        <v>0</v>
      </c>
      <c r="G35" s="594">
        <v>0</v>
      </c>
      <c r="H35" s="597">
        <v>0</v>
      </c>
      <c r="I35" s="594">
        <v>0</v>
      </c>
      <c r="J35" s="597">
        <v>0</v>
      </c>
      <c r="K35" s="594">
        <v>0</v>
      </c>
      <c r="L35" s="600">
        <v>0</v>
      </c>
      <c r="M35" s="2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</row>
    <row r="36" spans="1:25" s="182" customFormat="1" ht="12.6" customHeight="1">
      <c r="A36" s="191" t="s">
        <v>74</v>
      </c>
      <c r="B36" s="186"/>
      <c r="C36" s="594">
        <v>-33134.466486589998</v>
      </c>
      <c r="D36" s="597">
        <v>-0.3287254893308611</v>
      </c>
      <c r="E36" s="594">
        <v>-32495.273392229999</v>
      </c>
      <c r="F36" s="597">
        <v>-0.29932698334480901</v>
      </c>
      <c r="G36" s="594">
        <v>-30859.73300919</v>
      </c>
      <c r="H36" s="597">
        <v>-0.27772926551374671</v>
      </c>
      <c r="I36" s="594">
        <v>-30680.629133639999</v>
      </c>
      <c r="J36" s="597">
        <v>-0.27463634754669403</v>
      </c>
      <c r="K36" s="594">
        <v>-30416.38229143</v>
      </c>
      <c r="L36" s="600">
        <v>-0.2704331273276312</v>
      </c>
      <c r="M36" s="204"/>
      <c r="P36" s="504"/>
      <c r="Q36" s="504"/>
      <c r="R36" s="504"/>
      <c r="S36" s="504"/>
      <c r="T36" s="504"/>
      <c r="U36" s="504"/>
      <c r="V36" s="504"/>
      <c r="W36" s="504"/>
      <c r="X36" s="504"/>
      <c r="Y36" s="504"/>
    </row>
    <row r="37" spans="1:25" s="182" customFormat="1" ht="12.6" customHeight="1">
      <c r="A37" s="191" t="s">
        <v>217</v>
      </c>
      <c r="B37" s="186"/>
      <c r="C37" s="594">
        <v>-40.892898700000003</v>
      </c>
      <c r="D37" s="597">
        <v>-4.0569653175961728E-4</v>
      </c>
      <c r="E37" s="594">
        <v>-42.791965650000002</v>
      </c>
      <c r="F37" s="597">
        <v>-3.9417394138533139E-4</v>
      </c>
      <c r="G37" s="594">
        <v>-55.424792600000004</v>
      </c>
      <c r="H37" s="597">
        <v>-4.9880816970988362E-4</v>
      </c>
      <c r="I37" s="594">
        <v>-50.681938410000001</v>
      </c>
      <c r="J37" s="597">
        <v>-4.5367721733734597E-4</v>
      </c>
      <c r="K37" s="594">
        <v>-44.201060490000003</v>
      </c>
      <c r="L37" s="600">
        <v>-3.9299318719032711E-4</v>
      </c>
      <c r="M37" s="2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</row>
    <row r="38" spans="1:25" s="182" customFormat="1" ht="12.6" customHeight="1">
      <c r="A38" s="191" t="s">
        <v>228</v>
      </c>
      <c r="B38" s="186"/>
      <c r="C38" s="594">
        <v>0</v>
      </c>
      <c r="D38" s="597">
        <v>0</v>
      </c>
      <c r="E38" s="594">
        <v>0</v>
      </c>
      <c r="F38" s="597">
        <v>0</v>
      </c>
      <c r="G38" s="594">
        <v>0</v>
      </c>
      <c r="H38" s="597">
        <v>0</v>
      </c>
      <c r="I38" s="594">
        <v>0</v>
      </c>
      <c r="J38" s="597">
        <v>0</v>
      </c>
      <c r="K38" s="594">
        <v>0</v>
      </c>
      <c r="L38" s="600">
        <v>0</v>
      </c>
      <c r="M38" s="2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</row>
    <row r="39" spans="1:25" s="182" customFormat="1" ht="3" customHeight="1">
      <c r="A39" s="191"/>
      <c r="B39" s="186"/>
      <c r="C39" s="429"/>
      <c r="D39" s="101"/>
      <c r="E39" s="429"/>
      <c r="F39" s="101"/>
      <c r="G39" s="429"/>
      <c r="H39" s="101"/>
      <c r="I39" s="429"/>
      <c r="J39" s="101"/>
      <c r="K39" s="429"/>
      <c r="L39" s="102"/>
      <c r="M39" s="2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</row>
    <row r="40" spans="1:25" s="182" customFormat="1" ht="12.6" customHeight="1">
      <c r="A40" s="191" t="s">
        <v>173</v>
      </c>
      <c r="B40" s="186"/>
      <c r="C40" s="593">
        <v>58736.142398949996</v>
      </c>
      <c r="D40" s="597">
        <v>0.58271851636169336</v>
      </c>
      <c r="E40" s="593">
        <v>52579.684069029994</v>
      </c>
      <c r="F40" s="597">
        <v>0.4843325374627907</v>
      </c>
      <c r="G40" s="593">
        <v>55732.572681789999</v>
      </c>
      <c r="H40" s="597">
        <v>0.50157810735094643</v>
      </c>
      <c r="I40" s="593">
        <v>56294.410179499995</v>
      </c>
      <c r="J40" s="597">
        <v>0.50391701981239834</v>
      </c>
      <c r="K40" s="593">
        <v>48506.64941949999</v>
      </c>
      <c r="L40" s="600">
        <v>0.43127433016241495</v>
      </c>
      <c r="M40" s="204"/>
      <c r="P40" s="504"/>
      <c r="Q40" s="504"/>
      <c r="R40" s="504"/>
      <c r="S40" s="504"/>
      <c r="T40" s="504"/>
      <c r="U40" s="504"/>
      <c r="V40" s="504"/>
      <c r="W40" s="504"/>
      <c r="X40" s="504"/>
      <c r="Y40" s="504"/>
    </row>
    <row r="41" spans="1:25" s="182" customFormat="1" ht="12.6" customHeight="1">
      <c r="A41" s="181" t="s">
        <v>255</v>
      </c>
      <c r="B41" s="186"/>
      <c r="C41" s="594">
        <v>0</v>
      </c>
      <c r="D41" s="597">
        <v>0</v>
      </c>
      <c r="E41" s="594">
        <v>0</v>
      </c>
      <c r="F41" s="597">
        <v>0</v>
      </c>
      <c r="G41" s="594">
        <v>0</v>
      </c>
      <c r="H41" s="597">
        <v>0</v>
      </c>
      <c r="I41" s="594">
        <v>0</v>
      </c>
      <c r="J41" s="597">
        <v>0</v>
      </c>
      <c r="K41" s="594">
        <v>0</v>
      </c>
      <c r="L41" s="600">
        <v>0</v>
      </c>
      <c r="M41" s="204"/>
      <c r="P41" s="504"/>
      <c r="Q41" s="504"/>
      <c r="R41" s="504"/>
      <c r="S41" s="504"/>
      <c r="T41" s="504"/>
      <c r="U41" s="504"/>
      <c r="V41" s="504"/>
      <c r="W41" s="504"/>
      <c r="X41" s="504"/>
      <c r="Y41" s="504"/>
    </row>
    <row r="42" spans="1:25" s="182" customFormat="1" ht="12.6" customHeight="1">
      <c r="A42" s="191" t="s">
        <v>218</v>
      </c>
      <c r="B42" s="186"/>
      <c r="C42" s="594">
        <v>26924.202798949998</v>
      </c>
      <c r="D42" s="597">
        <v>0.26711375429902195</v>
      </c>
      <c r="E42" s="594">
        <v>24640.246607950001</v>
      </c>
      <c r="F42" s="597">
        <v>0.22697118430132679</v>
      </c>
      <c r="G42" s="594">
        <v>25464.757013890001</v>
      </c>
      <c r="H42" s="597">
        <v>0.22917593810184855</v>
      </c>
      <c r="I42" s="594">
        <v>25684.672216700001</v>
      </c>
      <c r="J42" s="597">
        <v>0.22991525156810391</v>
      </c>
      <c r="K42" s="594">
        <v>22748.870073959999</v>
      </c>
      <c r="L42" s="600">
        <v>0.2022610058726261</v>
      </c>
      <c r="M42" s="2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</row>
    <row r="43" spans="1:25" s="182" customFormat="1" ht="12.6" customHeight="1">
      <c r="A43" s="191" t="s">
        <v>219</v>
      </c>
      <c r="B43" s="192"/>
      <c r="C43" s="594">
        <v>36286.696552089998</v>
      </c>
      <c r="D43" s="597">
        <v>0.35999861609704314</v>
      </c>
      <c r="E43" s="594">
        <v>31321.571030700001</v>
      </c>
      <c r="F43" s="597">
        <v>0.28851554061648105</v>
      </c>
      <c r="G43" s="594">
        <v>36289.168572100003</v>
      </c>
      <c r="H43" s="597">
        <v>0.32659271973067583</v>
      </c>
      <c r="I43" s="594">
        <v>36083.614296699998</v>
      </c>
      <c r="J43" s="597">
        <v>0.32300093956885673</v>
      </c>
      <c r="K43" s="594">
        <v>29436.113443260001</v>
      </c>
      <c r="L43" s="600">
        <v>0.26171752243772423</v>
      </c>
      <c r="M43" s="2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</row>
    <row r="44" spans="1:25" s="182" customFormat="1" ht="12.6" customHeight="1">
      <c r="A44" s="183" t="s">
        <v>347</v>
      </c>
      <c r="B44" s="192"/>
      <c r="C44" s="594">
        <v>1604.2112405099999</v>
      </c>
      <c r="D44" s="597">
        <v>1.5915304543688419E-2</v>
      </c>
      <c r="E44" s="594">
        <v>1210.54763471</v>
      </c>
      <c r="F44" s="597">
        <v>1.1150839302665479E-2</v>
      </c>
      <c r="G44" s="594">
        <v>1193.1445517100001</v>
      </c>
      <c r="H44" s="597">
        <v>1.0737978837971958E-2</v>
      </c>
      <c r="I44" s="594">
        <v>1196.82618516</v>
      </c>
      <c r="J44" s="597">
        <v>1.0713338722907383E-2</v>
      </c>
      <c r="K44" s="594">
        <v>1200.7709490499999</v>
      </c>
      <c r="L44" s="600">
        <v>1.067609684295865E-2</v>
      </c>
      <c r="M44" s="204"/>
      <c r="P44" s="504"/>
      <c r="Q44" s="504"/>
      <c r="R44" s="504"/>
      <c r="S44" s="504"/>
      <c r="T44" s="504"/>
      <c r="U44" s="504"/>
      <c r="V44" s="504"/>
      <c r="W44" s="504"/>
      <c r="X44" s="504"/>
      <c r="Y44" s="504"/>
    </row>
    <row r="45" spans="1:25" s="182" customFormat="1" ht="12.6" customHeight="1">
      <c r="A45" s="191" t="s">
        <v>74</v>
      </c>
      <c r="B45" s="186"/>
      <c r="C45" s="594">
        <v>-485.13726122000003</v>
      </c>
      <c r="D45" s="597">
        <v>-4.8130240350096158E-3</v>
      </c>
      <c r="E45" s="594">
        <v>-603.23491397999999</v>
      </c>
      <c r="F45" s="597">
        <v>-5.5566384954026521E-3</v>
      </c>
      <c r="G45" s="594">
        <v>-680.88834357999997</v>
      </c>
      <c r="H45" s="597">
        <v>-6.1278112646998735E-3</v>
      </c>
      <c r="I45" s="594">
        <v>-628.84273727000004</v>
      </c>
      <c r="J45" s="597">
        <v>-5.6290590324217507E-3</v>
      </c>
      <c r="K45" s="594">
        <v>-579.52077341999995</v>
      </c>
      <c r="L45" s="600">
        <v>-5.1525396283388846E-3</v>
      </c>
      <c r="M45" s="204"/>
      <c r="P45" s="504"/>
      <c r="Q45" s="504"/>
      <c r="R45" s="504"/>
      <c r="S45" s="504"/>
      <c r="T45" s="504"/>
      <c r="U45" s="504"/>
      <c r="V45" s="504"/>
      <c r="W45" s="504"/>
      <c r="X45" s="504"/>
      <c r="Y45" s="504"/>
    </row>
    <row r="46" spans="1:25" s="182" customFormat="1" ht="12.6" customHeight="1">
      <c r="A46" s="191" t="s">
        <v>370</v>
      </c>
      <c r="B46" s="186"/>
      <c r="C46" s="594">
        <v>-5593.83093138</v>
      </c>
      <c r="D46" s="597">
        <v>-5.5496134543050517E-2</v>
      </c>
      <c r="E46" s="594">
        <v>-3989.4462903499998</v>
      </c>
      <c r="F46" s="597">
        <v>-3.6748388262279996E-2</v>
      </c>
      <c r="G46" s="594">
        <v>-6533.6091123300002</v>
      </c>
      <c r="H46" s="597">
        <v>-5.8800718054850147E-2</v>
      </c>
      <c r="I46" s="594">
        <v>-6041.8597817899999</v>
      </c>
      <c r="J46" s="597">
        <v>-5.408345101504794E-2</v>
      </c>
      <c r="K46" s="594">
        <v>-4299.5842733500003</v>
      </c>
      <c r="L46" s="600">
        <v>-3.8227755362555176E-2</v>
      </c>
      <c r="M46" s="204"/>
      <c r="P46" s="504"/>
      <c r="Q46" s="504"/>
      <c r="R46" s="504"/>
      <c r="S46" s="504"/>
      <c r="T46" s="504"/>
      <c r="U46" s="504"/>
      <c r="V46" s="504"/>
      <c r="W46" s="504"/>
      <c r="X46" s="504"/>
      <c r="Y46" s="504"/>
    </row>
    <row r="47" spans="1:25" s="182" customFormat="1" ht="3" customHeight="1">
      <c r="A47" s="191"/>
      <c r="B47" s="186"/>
      <c r="C47" s="593"/>
      <c r="D47" s="597"/>
      <c r="E47" s="593"/>
      <c r="F47" s="597"/>
      <c r="G47" s="593"/>
      <c r="H47" s="597"/>
      <c r="I47" s="593"/>
      <c r="J47" s="597"/>
      <c r="K47" s="593"/>
      <c r="L47" s="600"/>
      <c r="M47" s="204"/>
      <c r="P47" s="504"/>
      <c r="Q47" s="504"/>
      <c r="R47" s="504"/>
      <c r="S47" s="504"/>
      <c r="T47" s="504"/>
      <c r="U47" s="504"/>
      <c r="V47" s="504"/>
      <c r="W47" s="504"/>
      <c r="X47" s="504"/>
      <c r="Y47" s="504"/>
    </row>
    <row r="48" spans="1:25" s="182" customFormat="1" ht="12.6" customHeight="1">
      <c r="A48" s="191" t="s">
        <v>175</v>
      </c>
      <c r="B48" s="186"/>
      <c r="C48" s="593">
        <v>1832.92257922</v>
      </c>
      <c r="D48" s="597">
        <v>1.818433901760665E-2</v>
      </c>
      <c r="E48" s="593">
        <v>1699.0735855200001</v>
      </c>
      <c r="F48" s="597">
        <v>1.5650847576994292E-2</v>
      </c>
      <c r="G48" s="593">
        <v>1740.9971331999998</v>
      </c>
      <c r="H48" s="597">
        <v>1.5668504161107974E-2</v>
      </c>
      <c r="I48" s="593">
        <v>1766.53088948</v>
      </c>
      <c r="J48" s="597">
        <v>1.5813026167160623E-2</v>
      </c>
      <c r="K48" s="593">
        <v>1803.2797597799999</v>
      </c>
      <c r="L48" s="600">
        <v>1.6033023921497986E-2</v>
      </c>
      <c r="M48" s="204"/>
      <c r="P48" s="504"/>
      <c r="Q48" s="504"/>
      <c r="R48" s="504"/>
      <c r="S48" s="504"/>
      <c r="T48" s="504"/>
      <c r="U48" s="504"/>
      <c r="V48" s="504"/>
      <c r="W48" s="504"/>
      <c r="X48" s="504"/>
      <c r="Y48" s="504"/>
    </row>
    <row r="49" spans="1:25" s="182" customFormat="1" ht="12.6" customHeight="1">
      <c r="A49" s="181" t="s">
        <v>255</v>
      </c>
      <c r="B49" s="186"/>
      <c r="C49" s="593">
        <v>99.436930630000006</v>
      </c>
      <c r="D49" s="597">
        <v>9.865091291611631E-4</v>
      </c>
      <c r="E49" s="593">
        <v>0</v>
      </c>
      <c r="F49" s="597">
        <v>0</v>
      </c>
      <c r="G49" s="593">
        <v>0</v>
      </c>
      <c r="H49" s="597">
        <v>0</v>
      </c>
      <c r="I49" s="593">
        <v>0</v>
      </c>
      <c r="J49" s="597">
        <v>0</v>
      </c>
      <c r="K49" s="593">
        <v>0</v>
      </c>
      <c r="L49" s="600">
        <v>0</v>
      </c>
      <c r="M49" s="2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</row>
    <row r="50" spans="1:25" s="182" customFormat="1" ht="12.6" customHeight="1">
      <c r="A50" s="191" t="s">
        <v>213</v>
      </c>
      <c r="B50" s="186"/>
      <c r="C50" s="593">
        <v>1255.6640401699999</v>
      </c>
      <c r="D50" s="597">
        <v>1.2457384102052851E-2</v>
      </c>
      <c r="E50" s="593">
        <v>1201.54705767</v>
      </c>
      <c r="F50" s="597">
        <v>1.1067931381220204E-2</v>
      </c>
      <c r="G50" s="593">
        <v>1221.3052553099999</v>
      </c>
      <c r="H50" s="597">
        <v>1.0991417567492046E-2</v>
      </c>
      <c r="I50" s="593">
        <v>1250.0710540800001</v>
      </c>
      <c r="J50" s="597">
        <v>1.1189957903762374E-2</v>
      </c>
      <c r="K50" s="593">
        <v>1281.2532137200001</v>
      </c>
      <c r="L50" s="600">
        <v>1.1391667495660852E-2</v>
      </c>
      <c r="M50" s="204"/>
      <c r="P50" s="504"/>
      <c r="Q50" s="504"/>
      <c r="R50" s="504"/>
      <c r="S50" s="504"/>
      <c r="T50" s="504"/>
      <c r="U50" s="504"/>
      <c r="V50" s="504"/>
      <c r="W50" s="504"/>
      <c r="X50" s="504"/>
      <c r="Y50" s="504"/>
    </row>
    <row r="51" spans="1:25" s="182" customFormat="1" ht="12.6" customHeight="1">
      <c r="A51" s="183" t="s">
        <v>349</v>
      </c>
      <c r="B51" s="186"/>
      <c r="C51" s="593">
        <v>501.12362996000002</v>
      </c>
      <c r="D51" s="597">
        <v>4.9716240501571935E-3</v>
      </c>
      <c r="E51" s="593">
        <v>518.88297575000001</v>
      </c>
      <c r="F51" s="597">
        <v>4.7796389944318174E-3</v>
      </c>
      <c r="G51" s="593">
        <v>539.84867069999996</v>
      </c>
      <c r="H51" s="597">
        <v>4.8584922869369593E-3</v>
      </c>
      <c r="I51" s="593">
        <v>543.91800302000001</v>
      </c>
      <c r="J51" s="597">
        <v>4.8688588836829326E-3</v>
      </c>
      <c r="K51" s="593">
        <v>548.29463024999995</v>
      </c>
      <c r="L51" s="600">
        <v>4.8749068884905702E-3</v>
      </c>
      <c r="M51" s="2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</row>
    <row r="52" spans="1:25" s="208" customFormat="1" ht="12.6" customHeight="1">
      <c r="A52" s="209" t="s">
        <v>214</v>
      </c>
      <c r="B52" s="210"/>
      <c r="C52" s="603">
        <v>-23.302021539999998</v>
      </c>
      <c r="D52" s="599">
        <v>-2.3117826376455662E-4</v>
      </c>
      <c r="E52" s="603">
        <v>-21.356447899999999</v>
      </c>
      <c r="F52" s="599">
        <v>-1.9672279865773086E-4</v>
      </c>
      <c r="G52" s="603">
        <v>-20.156792809999999</v>
      </c>
      <c r="H52" s="599">
        <v>-1.8140569332103268E-4</v>
      </c>
      <c r="I52" s="603">
        <v>-27.458167620000001</v>
      </c>
      <c r="J52" s="599">
        <v>-2.4579062028468333E-4</v>
      </c>
      <c r="K52" s="603">
        <v>-26.26808419</v>
      </c>
      <c r="L52" s="602">
        <v>-2.3355046265343443E-4</v>
      </c>
      <c r="M52" s="122"/>
      <c r="P52" s="504"/>
      <c r="Q52" s="504"/>
      <c r="R52" s="504"/>
      <c r="S52" s="504"/>
      <c r="T52" s="504"/>
      <c r="U52" s="504"/>
      <c r="V52" s="504"/>
      <c r="W52" s="504"/>
      <c r="X52" s="504"/>
      <c r="Y52" s="504"/>
    </row>
    <row r="53" spans="1:25" s="377" customFormat="1" ht="9.75" customHeight="1">
      <c r="A53" s="691"/>
      <c r="B53" s="106"/>
      <c r="C53" s="692"/>
      <c r="D53" s="693"/>
      <c r="E53" s="692"/>
      <c r="F53" s="693"/>
      <c r="G53" s="692"/>
      <c r="H53" s="693"/>
      <c r="I53" s="692"/>
      <c r="J53" s="693"/>
      <c r="K53" s="692"/>
      <c r="L53" s="690" t="s">
        <v>386</v>
      </c>
    </row>
    <row r="54" spans="1:25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30"/>
      <c r="D3" s="731"/>
      <c r="E3" s="730"/>
      <c r="F3" s="732"/>
      <c r="G3" s="730"/>
      <c r="H3" s="733"/>
      <c r="I3" s="730"/>
      <c r="J3" s="734"/>
      <c r="K3" s="730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  <c r="M4" s="351"/>
    </row>
    <row r="5" spans="1:24" s="118" customFormat="1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294</v>
      </c>
      <c r="J5" s="327"/>
      <c r="K5" s="327" t="s">
        <v>294</v>
      </c>
      <c r="L5" s="406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299</v>
      </c>
      <c r="H7" s="137"/>
      <c r="I7" s="90" t="s">
        <v>289</v>
      </c>
      <c r="J7" s="137"/>
      <c r="K7" s="90" t="s">
        <v>290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M9" s="351"/>
    </row>
    <row r="10" spans="1:24" s="118" customFormat="1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29"/>
      <c r="D12" s="101"/>
      <c r="E12" s="429"/>
      <c r="F12" s="101"/>
      <c r="G12" s="429"/>
      <c r="H12" s="101"/>
      <c r="I12" s="429"/>
      <c r="J12" s="101"/>
      <c r="K12" s="429"/>
      <c r="L12" s="98"/>
      <c r="M12" s="204"/>
    </row>
    <row r="13" spans="1:24" ht="12.6" customHeight="1">
      <c r="A13" s="191" t="s">
        <v>179</v>
      </c>
      <c r="B13" s="186"/>
      <c r="C13" s="594">
        <v>-680574.8883973601</v>
      </c>
      <c r="D13" s="597">
        <v>-6.7519515760201552</v>
      </c>
      <c r="E13" s="594">
        <v>-658502.62101602007</v>
      </c>
      <c r="F13" s="597">
        <v>-6.0657314894450458</v>
      </c>
      <c r="G13" s="594">
        <v>-707253.15051181999</v>
      </c>
      <c r="H13" s="597">
        <v>-6.3650874090659144</v>
      </c>
      <c r="I13" s="594">
        <v>-760148.16337606008</v>
      </c>
      <c r="J13" s="597">
        <v>-6.80443397280363</v>
      </c>
      <c r="K13" s="594">
        <v>-833166.41537396994</v>
      </c>
      <c r="L13" s="609">
        <v>-7.4077119736037425</v>
      </c>
      <c r="M13" s="204"/>
      <c r="O13" s="511"/>
      <c r="P13" s="511"/>
      <c r="Q13" s="511"/>
      <c r="R13" s="511"/>
      <c r="S13" s="511"/>
      <c r="T13" s="511"/>
      <c r="U13" s="511"/>
      <c r="V13" s="511"/>
      <c r="W13" s="511"/>
      <c r="X13" s="511"/>
    </row>
    <row r="14" spans="1:24" ht="12.6" customHeight="1">
      <c r="A14" s="191" t="s">
        <v>69</v>
      </c>
      <c r="B14" s="186"/>
      <c r="C14" s="594">
        <v>749372.61940461001</v>
      </c>
      <c r="D14" s="597">
        <v>7.4344906414782947</v>
      </c>
      <c r="E14" s="594">
        <v>820276.65211894992</v>
      </c>
      <c r="F14" s="597">
        <v>7.555896909168764</v>
      </c>
      <c r="G14" s="594">
        <v>901684.81457062997</v>
      </c>
      <c r="H14" s="597">
        <v>8.1149198925675687</v>
      </c>
      <c r="I14" s="594">
        <v>956860.53955206997</v>
      </c>
      <c r="J14" s="597">
        <v>8.5652964464800654</v>
      </c>
      <c r="K14" s="594">
        <v>954435.38328069996</v>
      </c>
      <c r="L14" s="609">
        <v>8.4859186427792359</v>
      </c>
      <c r="M14" s="204"/>
      <c r="O14" s="511"/>
      <c r="P14" s="511"/>
      <c r="Q14" s="511"/>
      <c r="R14" s="511"/>
      <c r="S14" s="511"/>
      <c r="T14" s="511"/>
      <c r="U14" s="511"/>
      <c r="V14" s="511"/>
      <c r="W14" s="511"/>
      <c r="X14" s="511"/>
    </row>
    <row r="15" spans="1:24" ht="12.6" customHeight="1">
      <c r="A15" s="181" t="s">
        <v>449</v>
      </c>
      <c r="B15" s="186"/>
      <c r="C15" s="593">
        <v>500544.25355889997</v>
      </c>
      <c r="D15" s="597">
        <v>4.9658760840314846</v>
      </c>
      <c r="E15" s="593">
        <v>571421.18547540996</v>
      </c>
      <c r="F15" s="597">
        <v>5.2635894950976825</v>
      </c>
      <c r="G15" s="593">
        <v>613267.36019848997</v>
      </c>
      <c r="H15" s="597">
        <v>5.5192406707070072</v>
      </c>
      <c r="I15" s="593">
        <v>640730.15705376002</v>
      </c>
      <c r="J15" s="597">
        <v>5.7354687653169121</v>
      </c>
      <c r="K15" s="593">
        <v>632626.90449821996</v>
      </c>
      <c r="L15" s="600">
        <v>5.6247081120905058</v>
      </c>
      <c r="M15" s="204"/>
      <c r="O15" s="511"/>
      <c r="P15" s="511"/>
      <c r="Q15" s="511"/>
      <c r="R15" s="511"/>
      <c r="S15" s="511"/>
      <c r="T15" s="511"/>
      <c r="U15" s="511"/>
      <c r="V15" s="511"/>
      <c r="W15" s="511"/>
      <c r="X15" s="511"/>
    </row>
    <row r="16" spans="1:24" ht="12.6" customHeight="1">
      <c r="A16" s="181" t="s">
        <v>450</v>
      </c>
      <c r="B16" s="186"/>
      <c r="C16" s="593">
        <v>248828.36584571001</v>
      </c>
      <c r="D16" s="597">
        <v>2.4686145574468106</v>
      </c>
      <c r="E16" s="593">
        <v>248855.46664354001</v>
      </c>
      <c r="F16" s="597">
        <v>2.2923074140710815</v>
      </c>
      <c r="G16" s="593">
        <v>288417.45437214</v>
      </c>
      <c r="H16" s="597">
        <v>2.595679221860562</v>
      </c>
      <c r="I16" s="593">
        <v>316130.38249831001</v>
      </c>
      <c r="J16" s="597">
        <v>2.8298276811631542</v>
      </c>
      <c r="K16" s="593">
        <v>321808.47878248</v>
      </c>
      <c r="L16" s="600">
        <v>2.8612105306887301</v>
      </c>
      <c r="M16" s="204"/>
      <c r="O16" s="511"/>
      <c r="P16" s="511"/>
      <c r="Q16" s="511"/>
      <c r="R16" s="511"/>
      <c r="S16" s="511"/>
      <c r="T16" s="511"/>
      <c r="U16" s="511"/>
      <c r="V16" s="511"/>
      <c r="W16" s="511"/>
      <c r="X16" s="511"/>
    </row>
    <row r="17" spans="1:24" ht="12.6" customHeight="1">
      <c r="A17" s="191" t="s">
        <v>451</v>
      </c>
      <c r="B17" s="186"/>
      <c r="C17" s="594">
        <v>-1600398.7355166101</v>
      </c>
      <c r="D17" s="597">
        <v>-15.877480860303153</v>
      </c>
      <c r="E17" s="594">
        <v>-1631037.3354426799</v>
      </c>
      <c r="F17" s="597">
        <v>-15.024138416928976</v>
      </c>
      <c r="G17" s="594">
        <v>-1769973.8887632999</v>
      </c>
      <c r="H17" s="597">
        <v>-15.929287137978514</v>
      </c>
      <c r="I17" s="594">
        <v>-1890357.57373732</v>
      </c>
      <c r="J17" s="597">
        <v>-16.921455467782771</v>
      </c>
      <c r="K17" s="594">
        <v>-1955332.8976148299</v>
      </c>
      <c r="L17" s="600">
        <v>-17.384933730845638</v>
      </c>
      <c r="M17" s="204"/>
      <c r="O17" s="511"/>
      <c r="P17" s="511"/>
      <c r="Q17" s="511"/>
      <c r="R17" s="511"/>
      <c r="S17" s="511"/>
      <c r="T17" s="511"/>
      <c r="U17" s="511"/>
      <c r="V17" s="511"/>
      <c r="W17" s="511"/>
      <c r="X17" s="511"/>
    </row>
    <row r="18" spans="1:24" ht="12.6" customHeight="1">
      <c r="A18" s="191" t="s">
        <v>161</v>
      </c>
      <c r="B18" s="186"/>
      <c r="C18" s="593">
        <v>133654.11208624</v>
      </c>
      <c r="D18" s="597">
        <v>1.3259761829698493</v>
      </c>
      <c r="E18" s="593">
        <v>116946.32738371</v>
      </c>
      <c r="F18" s="597">
        <v>1.0772394793081044</v>
      </c>
      <c r="G18" s="593">
        <v>122155.38386568001</v>
      </c>
      <c r="H18" s="597">
        <v>1.0993654750500248</v>
      </c>
      <c r="I18" s="593">
        <v>129652.38242347</v>
      </c>
      <c r="J18" s="597">
        <v>1.1605777901231875</v>
      </c>
      <c r="K18" s="593">
        <v>131406.82170736999</v>
      </c>
      <c r="L18" s="600">
        <v>1.1683426847420055</v>
      </c>
      <c r="M18" s="204"/>
      <c r="O18" s="511"/>
      <c r="P18" s="511"/>
      <c r="Q18" s="511"/>
      <c r="R18" s="511"/>
      <c r="S18" s="511"/>
      <c r="T18" s="511"/>
      <c r="U18" s="511"/>
      <c r="V18" s="511"/>
      <c r="W18" s="511"/>
      <c r="X18" s="511"/>
    </row>
    <row r="19" spans="1:24" ht="12.6" customHeight="1">
      <c r="A19" s="191" t="s">
        <v>162</v>
      </c>
      <c r="B19" s="186"/>
      <c r="C19" s="593">
        <v>21615.5466146</v>
      </c>
      <c r="D19" s="597">
        <v>0.21444682505795454</v>
      </c>
      <c r="E19" s="593">
        <v>22122.91036491</v>
      </c>
      <c r="F19" s="597">
        <v>0.20378299152637724</v>
      </c>
      <c r="G19" s="593">
        <v>25052.354940720001</v>
      </c>
      <c r="H19" s="597">
        <v>0.22546443078440861</v>
      </c>
      <c r="I19" s="593">
        <v>27127.757238710001</v>
      </c>
      <c r="J19" s="597">
        <v>0.24283296580133698</v>
      </c>
      <c r="K19" s="593">
        <v>28020.364503889999</v>
      </c>
      <c r="L19" s="600">
        <v>0.24913004870346353</v>
      </c>
      <c r="M19" s="204"/>
      <c r="O19" s="511"/>
      <c r="P19" s="511"/>
      <c r="Q19" s="511"/>
      <c r="R19" s="511"/>
      <c r="S19" s="511"/>
      <c r="T19" s="511"/>
      <c r="U19" s="511"/>
      <c r="V19" s="511"/>
      <c r="W19" s="511"/>
      <c r="X19" s="511"/>
    </row>
    <row r="20" spans="1:24" ht="12.6" customHeight="1">
      <c r="A20" s="191" t="s">
        <v>163</v>
      </c>
      <c r="B20" s="186"/>
      <c r="C20" s="594">
        <v>15181.569013799999</v>
      </c>
      <c r="D20" s="597">
        <v>0.15061563477689915</v>
      </c>
      <c r="E20" s="594">
        <v>13188.824559090001</v>
      </c>
      <c r="F20" s="597">
        <v>0.12148754748068372</v>
      </c>
      <c r="G20" s="594">
        <v>13828.18487445</v>
      </c>
      <c r="H20" s="597">
        <v>0.12444993051059793</v>
      </c>
      <c r="I20" s="594">
        <v>16568.731147009999</v>
      </c>
      <c r="J20" s="597">
        <v>0.14831429257455089</v>
      </c>
      <c r="K20" s="594">
        <v>8303.9127489000002</v>
      </c>
      <c r="L20" s="609">
        <v>7.3830381017190874E-2</v>
      </c>
      <c r="M20" s="204"/>
      <c r="O20" s="511"/>
      <c r="P20" s="511"/>
      <c r="Q20" s="511"/>
      <c r="R20" s="511"/>
      <c r="S20" s="511"/>
      <c r="T20" s="511"/>
      <c r="U20" s="511"/>
      <c r="V20" s="511"/>
      <c r="W20" s="511"/>
      <c r="X20" s="511"/>
    </row>
    <row r="21" spans="1:24" ht="12.6" customHeight="1">
      <c r="A21" s="181" t="s">
        <v>283</v>
      </c>
      <c r="B21" s="186"/>
      <c r="C21" s="593">
        <v>106.23920212</v>
      </c>
      <c r="D21" s="597">
        <v>1.0539941458587033E-3</v>
      </c>
      <c r="E21" s="593">
        <v>71.27667203</v>
      </c>
      <c r="F21" s="597">
        <v>6.5655798503602301E-4</v>
      </c>
      <c r="G21" s="593">
        <v>66.643853129999997</v>
      </c>
      <c r="H21" s="597">
        <v>5.9977668553674662E-4</v>
      </c>
      <c r="I21" s="593">
        <v>70.626823310000006</v>
      </c>
      <c r="J21" s="597">
        <v>6.322130067214453E-4</v>
      </c>
      <c r="K21" s="593">
        <v>71.981890269999994</v>
      </c>
      <c r="L21" s="600">
        <v>6.3999352421853376E-4</v>
      </c>
      <c r="M21" s="204"/>
      <c r="O21" s="511"/>
      <c r="P21" s="511"/>
      <c r="Q21" s="511"/>
      <c r="R21" s="511"/>
      <c r="S21" s="511"/>
      <c r="T21" s="511"/>
      <c r="U21" s="511"/>
      <c r="V21" s="511"/>
      <c r="W21" s="511"/>
      <c r="X21" s="511"/>
    </row>
    <row r="22" spans="1:24" ht="12.6" customHeight="1">
      <c r="A22" s="191" t="s">
        <v>166</v>
      </c>
      <c r="B22" s="186"/>
      <c r="C22" s="593">
        <v>14787.51604416</v>
      </c>
      <c r="D22" s="597">
        <v>0.14670625373044069</v>
      </c>
      <c r="E22" s="593">
        <v>12267.669731939999</v>
      </c>
      <c r="F22" s="597">
        <v>0.11300242128167633</v>
      </c>
      <c r="G22" s="593">
        <v>12893.9052305</v>
      </c>
      <c r="H22" s="597">
        <v>0.11604166595362958</v>
      </c>
      <c r="I22" s="593">
        <v>15606.74235321</v>
      </c>
      <c r="J22" s="597">
        <v>0.13970309077815746</v>
      </c>
      <c r="K22" s="593">
        <v>7317.6548404699997</v>
      </c>
      <c r="L22" s="600">
        <v>6.5061527181359033E-2</v>
      </c>
      <c r="M22" s="204"/>
      <c r="O22" s="511"/>
      <c r="P22" s="511"/>
      <c r="Q22" s="511"/>
      <c r="R22" s="511"/>
      <c r="S22" s="511"/>
      <c r="T22" s="511"/>
      <c r="U22" s="511"/>
      <c r="V22" s="511"/>
      <c r="W22" s="511"/>
      <c r="X22" s="511"/>
    </row>
    <row r="23" spans="1:24" ht="12.6" customHeight="1">
      <c r="A23" s="191" t="s">
        <v>167</v>
      </c>
      <c r="B23" s="186"/>
      <c r="C23" s="593">
        <v>287.81376752</v>
      </c>
      <c r="D23" s="597">
        <v>2.8553869005997559E-3</v>
      </c>
      <c r="E23" s="593">
        <v>849.87815511999997</v>
      </c>
      <c r="F23" s="597">
        <v>7.828568213971366E-3</v>
      </c>
      <c r="G23" s="593">
        <v>867.63579082000001</v>
      </c>
      <c r="H23" s="597">
        <v>7.8084878714315955E-3</v>
      </c>
      <c r="I23" s="593">
        <v>891.36197048999998</v>
      </c>
      <c r="J23" s="597">
        <v>7.978988789671999E-3</v>
      </c>
      <c r="K23" s="593">
        <v>914.27601816000004</v>
      </c>
      <c r="L23" s="600">
        <v>8.128860311613301E-3</v>
      </c>
      <c r="M23" s="204"/>
      <c r="O23" s="511"/>
      <c r="P23" s="511"/>
      <c r="Q23" s="511"/>
      <c r="R23" s="511"/>
      <c r="S23" s="511"/>
      <c r="T23" s="511"/>
      <c r="U23" s="511"/>
      <c r="V23" s="511"/>
      <c r="W23" s="511"/>
      <c r="X23" s="511"/>
    </row>
    <row r="24" spans="1:24" ht="3" customHeight="1">
      <c r="A24" s="191"/>
      <c r="B24" s="186"/>
      <c r="C24" s="594"/>
      <c r="D24" s="101"/>
      <c r="E24" s="594"/>
      <c r="F24" s="101"/>
      <c r="G24" s="594"/>
      <c r="H24" s="101"/>
      <c r="I24" s="594"/>
      <c r="J24" s="101"/>
      <c r="K24" s="594"/>
      <c r="L24" s="98"/>
      <c r="O24" s="511"/>
      <c r="P24" s="511"/>
      <c r="Q24" s="511"/>
      <c r="R24" s="511"/>
      <c r="S24" s="511"/>
      <c r="T24" s="511"/>
      <c r="U24" s="511"/>
      <c r="V24" s="511"/>
      <c r="W24" s="511"/>
      <c r="X24" s="511"/>
    </row>
    <row r="25" spans="1:24" ht="12.6" customHeight="1">
      <c r="A25" s="191" t="s">
        <v>452</v>
      </c>
      <c r="B25" s="186"/>
      <c r="C25" s="594">
        <v>10079676.679176001</v>
      </c>
      <c r="D25" s="101"/>
      <c r="E25" s="594">
        <v>10856112.2786572</v>
      </c>
      <c r="F25" s="101"/>
      <c r="G25" s="594">
        <v>11111444.4320822</v>
      </c>
      <c r="H25" s="101"/>
      <c r="I25" s="594">
        <v>11171365.118895501</v>
      </c>
      <c r="J25" s="101"/>
      <c r="K25" s="594">
        <v>11247284.1593036</v>
      </c>
      <c r="L25" s="98"/>
      <c r="O25" s="511"/>
      <c r="P25" s="511"/>
      <c r="Q25" s="511"/>
      <c r="R25" s="511"/>
      <c r="S25" s="511"/>
      <c r="T25" s="511"/>
      <c r="U25" s="511"/>
      <c r="V25" s="511"/>
      <c r="W25" s="511"/>
      <c r="X25" s="511"/>
    </row>
    <row r="26" spans="1:24" ht="3" customHeight="1">
      <c r="A26" s="191"/>
      <c r="B26" s="186"/>
      <c r="C26" s="429"/>
      <c r="D26" s="101"/>
      <c r="E26" s="429"/>
      <c r="F26" s="101"/>
      <c r="G26" s="429"/>
      <c r="H26" s="101"/>
      <c r="I26" s="429"/>
      <c r="J26" s="101"/>
      <c r="K26" s="429"/>
      <c r="L26" s="98"/>
      <c r="O26" s="511"/>
      <c r="P26" s="511"/>
      <c r="Q26" s="511"/>
      <c r="R26" s="511"/>
      <c r="S26" s="511"/>
      <c r="T26" s="511"/>
      <c r="U26" s="511"/>
      <c r="V26" s="511"/>
      <c r="W26" s="511"/>
      <c r="X26" s="511"/>
    </row>
    <row r="27" spans="1:24" ht="5.0999999999999996" customHeight="1">
      <c r="A27" s="194"/>
      <c r="B27" s="195"/>
      <c r="C27" s="196"/>
      <c r="D27" s="196"/>
      <c r="E27" s="196"/>
      <c r="F27" s="197"/>
      <c r="G27" s="431"/>
      <c r="H27" s="197"/>
      <c r="I27" s="431"/>
      <c r="J27" s="197"/>
      <c r="K27" s="430"/>
      <c r="L27" s="198"/>
      <c r="O27" s="511"/>
      <c r="P27" s="511"/>
      <c r="Q27" s="511"/>
      <c r="R27" s="511"/>
      <c r="S27" s="511"/>
      <c r="T27" s="511"/>
      <c r="U27" s="511"/>
      <c r="V27" s="511"/>
      <c r="W27" s="511"/>
      <c r="X27" s="511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435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9" t="s">
        <v>421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241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381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369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253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469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387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254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439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440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470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441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442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443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444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445</v>
      </c>
    </row>
    <row r="46" spans="1:12" ht="9.6" customHeight="1">
      <c r="A46" s="41" t="s">
        <v>187</v>
      </c>
      <c r="C46" s="735"/>
      <c r="D46" s="735"/>
      <c r="E46" s="735"/>
      <c r="F46" s="735"/>
      <c r="G46" s="735"/>
      <c r="H46" s="735"/>
      <c r="I46" s="735"/>
      <c r="J46" s="735"/>
      <c r="K46" s="735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07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4.85546875" style="377" customWidth="1"/>
    <col min="16" max="16" width="5.42578125" style="377" customWidth="1"/>
    <col min="17" max="24" width="4.85546875" style="377" customWidth="1"/>
    <col min="25" max="16384" width="9.140625" style="377"/>
  </cols>
  <sheetData>
    <row r="1" spans="1:24" ht="21" customHeight="1">
      <c r="A1" s="108" t="s">
        <v>482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6" t="s">
        <v>29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617">
        <v>2024</v>
      </c>
      <c r="D5" s="618"/>
      <c r="E5" s="619" t="s">
        <v>294</v>
      </c>
      <c r="F5" s="618"/>
      <c r="G5" s="619" t="s">
        <v>294</v>
      </c>
      <c r="H5" s="618"/>
      <c r="I5" s="619" t="s">
        <v>294</v>
      </c>
      <c r="J5" s="618"/>
      <c r="K5" s="619" t="s">
        <v>294</v>
      </c>
      <c r="L5" s="620"/>
    </row>
    <row r="6" spans="1:24">
      <c r="A6" s="120"/>
      <c r="B6" s="131"/>
      <c r="C6" s="621"/>
      <c r="D6" s="622"/>
      <c r="E6" s="622"/>
      <c r="F6" s="622"/>
      <c r="G6" s="622"/>
      <c r="H6" s="622"/>
      <c r="I6" s="622"/>
      <c r="J6" s="622"/>
      <c r="K6" s="622"/>
      <c r="L6" s="623"/>
    </row>
    <row r="7" spans="1:24">
      <c r="A7" s="120"/>
      <c r="B7" s="136"/>
      <c r="C7" s="222" t="s">
        <v>297</v>
      </c>
      <c r="D7" s="224"/>
      <c r="E7" s="222" t="s">
        <v>298</v>
      </c>
      <c r="F7" s="228"/>
      <c r="G7" s="224" t="s">
        <v>299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61</v>
      </c>
      <c r="B12" s="157"/>
      <c r="C12" s="592">
        <v>6741650.7431947412</v>
      </c>
      <c r="D12" s="615">
        <v>61.358445433814332</v>
      </c>
      <c r="E12" s="592">
        <v>6787175.3007300692</v>
      </c>
      <c r="F12" s="615">
        <v>61.367401503269136</v>
      </c>
      <c r="G12" s="592">
        <v>6897133.4295078991</v>
      </c>
      <c r="H12" s="615">
        <v>62.072338764469961</v>
      </c>
      <c r="I12" s="592">
        <v>6946196.7477176925</v>
      </c>
      <c r="J12" s="615">
        <v>62.178584924851641</v>
      </c>
      <c r="K12" s="592">
        <v>6962598.9976897715</v>
      </c>
      <c r="L12" s="601">
        <v>61.904713165181349</v>
      </c>
      <c r="M12" s="378"/>
      <c r="O12" s="381"/>
      <c r="P12" s="381"/>
      <c r="Q12" s="381"/>
      <c r="R12" s="381"/>
      <c r="S12" s="381"/>
      <c r="T12" s="381"/>
      <c r="U12" s="381"/>
      <c r="V12" s="381"/>
      <c r="W12" s="381"/>
      <c r="X12" s="381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381"/>
      <c r="P13" s="381"/>
      <c r="Q13" s="381"/>
      <c r="R13" s="381"/>
      <c r="S13" s="381"/>
      <c r="T13" s="381"/>
      <c r="U13" s="381"/>
      <c r="V13" s="381"/>
      <c r="W13" s="381"/>
      <c r="X13" s="381"/>
    </row>
    <row r="14" spans="1:24">
      <c r="A14" s="162" t="s">
        <v>62</v>
      </c>
      <c r="B14" s="157"/>
      <c r="C14" s="614">
        <v>48005.246898409991</v>
      </c>
      <c r="D14" s="615">
        <v>0.36264892854280101</v>
      </c>
      <c r="E14" s="614">
        <v>45524.557535330008</v>
      </c>
      <c r="F14" s="615">
        <v>8.9560694548184161E-3</v>
      </c>
      <c r="G14" s="614">
        <v>109958.12877783002</v>
      </c>
      <c r="H14" s="615">
        <v>0.70493726120083533</v>
      </c>
      <c r="I14" s="614">
        <v>49063.318209789999</v>
      </c>
      <c r="J14" s="615">
        <v>0.10624616038164092</v>
      </c>
      <c r="K14" s="614">
        <v>16402.249972080026</v>
      </c>
      <c r="L14" s="601">
        <v>-0.27387175967028926</v>
      </c>
      <c r="M14" s="378"/>
      <c r="O14" s="381"/>
      <c r="P14" s="381"/>
      <c r="Q14" s="381"/>
      <c r="R14" s="381"/>
      <c r="S14" s="381"/>
      <c r="T14" s="381"/>
      <c r="U14" s="381"/>
      <c r="V14" s="381"/>
      <c r="W14" s="381"/>
      <c r="X14" s="381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381"/>
      <c r="P15" s="381"/>
      <c r="Q15" s="381"/>
      <c r="R15" s="381"/>
      <c r="S15" s="381"/>
      <c r="T15" s="381"/>
      <c r="U15" s="381"/>
      <c r="V15" s="381"/>
      <c r="W15" s="381"/>
      <c r="X15" s="381"/>
    </row>
    <row r="16" spans="1:24">
      <c r="A16" s="375" t="s">
        <v>293</v>
      </c>
      <c r="B16" s="157"/>
      <c r="C16" s="614">
        <v>48005.246898409991</v>
      </c>
      <c r="D16" s="615">
        <v>0.43691484987207213</v>
      </c>
      <c r="E16" s="614">
        <v>45524.557535330008</v>
      </c>
      <c r="F16" s="615">
        <v>0.41161804089968979</v>
      </c>
      <c r="G16" s="614">
        <v>109958.12877783002</v>
      </c>
      <c r="H16" s="615">
        <v>0.98959347229732497</v>
      </c>
      <c r="I16" s="614">
        <v>49063.318209789999</v>
      </c>
      <c r="J16" s="615">
        <v>0.43918820741793851</v>
      </c>
      <c r="K16" s="614">
        <v>16402.249972080026</v>
      </c>
      <c r="L16" s="616">
        <v>0.1458329827873362</v>
      </c>
      <c r="O16" s="381"/>
      <c r="P16" s="381"/>
      <c r="Q16" s="381"/>
      <c r="R16" s="381"/>
      <c r="S16" s="381"/>
      <c r="T16" s="381"/>
      <c r="U16" s="381"/>
      <c r="V16" s="381"/>
      <c r="W16" s="381"/>
      <c r="X16" s="381"/>
    </row>
    <row r="17" spans="1:24">
      <c r="A17" s="120" t="s">
        <v>202</v>
      </c>
      <c r="B17" s="157"/>
      <c r="C17" s="593">
        <v>62981.42038191999</v>
      </c>
      <c r="D17" s="597">
        <v>0.57321896269234396</v>
      </c>
      <c r="E17" s="593">
        <v>69638.019455879999</v>
      </c>
      <c r="F17" s="597">
        <v>0.62964401396583525</v>
      </c>
      <c r="G17" s="593">
        <v>138256.28887495003</v>
      </c>
      <c r="H17" s="597">
        <v>1.2442692731807312</v>
      </c>
      <c r="I17" s="593">
        <v>135723.84896089</v>
      </c>
      <c r="J17" s="597">
        <v>1.2149262647527614</v>
      </c>
      <c r="K17" s="593">
        <v>101472.05764535003</v>
      </c>
      <c r="L17" s="600">
        <v>0.90219164207222169</v>
      </c>
      <c r="O17" s="381"/>
      <c r="P17" s="381"/>
      <c r="Q17" s="381"/>
      <c r="R17" s="381"/>
      <c r="S17" s="381"/>
      <c r="T17" s="381"/>
      <c r="U17" s="381"/>
      <c r="V17" s="381"/>
      <c r="W17" s="381"/>
      <c r="X17" s="381"/>
    </row>
    <row r="18" spans="1:24">
      <c r="A18" s="120" t="s">
        <v>203</v>
      </c>
      <c r="B18" s="131"/>
      <c r="C18" s="593">
        <v>-1177.0015852500073</v>
      </c>
      <c r="D18" s="597">
        <v>-1.0712359671995159E-2</v>
      </c>
      <c r="E18" s="593">
        <v>-6688.1698540499992</v>
      </c>
      <c r="F18" s="597">
        <v>-6.047222689406568E-2</v>
      </c>
      <c r="G18" s="593">
        <v>63894.975260109997</v>
      </c>
      <c r="H18" s="597">
        <v>0.57503752685497223</v>
      </c>
      <c r="I18" s="593">
        <v>40873.262133290009</v>
      </c>
      <c r="J18" s="597">
        <v>0.36587526858428471</v>
      </c>
      <c r="K18" s="593">
        <v>21348.320522429993</v>
      </c>
      <c r="L18" s="600">
        <v>0.18980867043152772</v>
      </c>
      <c r="O18" s="381"/>
      <c r="P18" s="381"/>
      <c r="Q18" s="381"/>
      <c r="R18" s="381"/>
      <c r="S18" s="381"/>
      <c r="T18" s="381"/>
      <c r="U18" s="381"/>
      <c r="V18" s="381"/>
      <c r="W18" s="381"/>
      <c r="X18" s="381"/>
    </row>
    <row r="19" spans="1:24">
      <c r="A19" s="120" t="s">
        <v>204</v>
      </c>
      <c r="B19" s="131"/>
      <c r="C19" s="593">
        <v>64158.421967169998</v>
      </c>
      <c r="D19" s="597">
        <v>0.5839313223643392</v>
      </c>
      <c r="E19" s="593">
        <v>76326.189309929992</v>
      </c>
      <c r="F19" s="597">
        <v>0.69011624085990086</v>
      </c>
      <c r="G19" s="593">
        <v>74361.313614840023</v>
      </c>
      <c r="H19" s="597">
        <v>0.66923174632575899</v>
      </c>
      <c r="I19" s="593">
        <v>94850.586827599982</v>
      </c>
      <c r="J19" s="597">
        <v>0.84905099616847668</v>
      </c>
      <c r="K19" s="593">
        <v>80123.737122920036</v>
      </c>
      <c r="L19" s="600">
        <v>0.71238297164069408</v>
      </c>
      <c r="O19" s="381"/>
      <c r="P19" s="381"/>
      <c r="Q19" s="381"/>
      <c r="R19" s="381"/>
      <c r="S19" s="381"/>
      <c r="T19" s="381"/>
      <c r="U19" s="381"/>
      <c r="V19" s="381"/>
      <c r="W19" s="381"/>
      <c r="X19" s="381"/>
    </row>
    <row r="20" spans="1:24">
      <c r="A20" s="120" t="s">
        <v>291</v>
      </c>
      <c r="B20" s="131"/>
      <c r="C20" s="593">
        <v>-3254.6486687800007</v>
      </c>
      <c r="D20" s="597">
        <v>-2.9621852326176715E-2</v>
      </c>
      <c r="E20" s="593">
        <v>-44209.29676135999</v>
      </c>
      <c r="F20" s="597">
        <v>-0.39972588659080699</v>
      </c>
      <c r="G20" s="593">
        <v>-18047.941096189999</v>
      </c>
      <c r="H20" s="597">
        <v>-0.16242659724850869</v>
      </c>
      <c r="I20" s="593">
        <v>-81436.180551629994</v>
      </c>
      <c r="J20" s="597">
        <v>-0.7289725085959905</v>
      </c>
      <c r="K20" s="593">
        <v>-27315.394089140002</v>
      </c>
      <c r="L20" s="600">
        <v>-0.24286213189114708</v>
      </c>
      <c r="O20" s="381"/>
      <c r="P20" s="381"/>
      <c r="Q20" s="381"/>
      <c r="R20" s="381"/>
      <c r="S20" s="381"/>
      <c r="T20" s="381"/>
      <c r="U20" s="381"/>
      <c r="V20" s="381"/>
      <c r="W20" s="381"/>
      <c r="X20" s="381"/>
    </row>
    <row r="21" spans="1:24">
      <c r="A21" s="120" t="s">
        <v>17</v>
      </c>
      <c r="B21" s="131"/>
      <c r="C21" s="593">
        <v>-9.2531306999999998</v>
      </c>
      <c r="D21" s="597">
        <v>-8.4216423658703586E-5</v>
      </c>
      <c r="E21" s="593">
        <v>-258.87247611999976</v>
      </c>
      <c r="F21" s="597">
        <v>-2.3406395851441539E-3</v>
      </c>
      <c r="G21" s="593">
        <v>-314.47692070000011</v>
      </c>
      <c r="H21" s="597">
        <v>-2.8302073832273985E-3</v>
      </c>
      <c r="I21" s="593">
        <v>-1485.1291830199998</v>
      </c>
      <c r="J21" s="597">
        <v>-1.3294070753340777E-2</v>
      </c>
      <c r="K21" s="593">
        <v>-493.59611723</v>
      </c>
      <c r="L21" s="600">
        <v>-4.3885804807528052E-3</v>
      </c>
      <c r="O21" s="381"/>
      <c r="P21" s="381"/>
      <c r="Q21" s="381"/>
      <c r="R21" s="381"/>
      <c r="S21" s="381"/>
      <c r="T21" s="381"/>
      <c r="U21" s="381"/>
      <c r="V21" s="381"/>
      <c r="W21" s="381"/>
      <c r="X21" s="381"/>
    </row>
    <row r="22" spans="1:24">
      <c r="A22" s="120" t="s">
        <v>63</v>
      </c>
      <c r="B22" s="131"/>
      <c r="C22" s="593">
        <v>-3245.3955380800007</v>
      </c>
      <c r="D22" s="597">
        <v>-2.9537635902518011E-2</v>
      </c>
      <c r="E22" s="593">
        <v>-43950.424285239991</v>
      </c>
      <c r="F22" s="597">
        <v>-0.39738524700566291</v>
      </c>
      <c r="G22" s="593">
        <v>-17733.46417549</v>
      </c>
      <c r="H22" s="597">
        <v>-0.1595963898652813</v>
      </c>
      <c r="I22" s="593">
        <v>-79951.051368609988</v>
      </c>
      <c r="J22" s="597">
        <v>-0.71567843784264973</v>
      </c>
      <c r="K22" s="593">
        <v>-26821.79797191</v>
      </c>
      <c r="L22" s="600">
        <v>-0.23847355141039428</v>
      </c>
      <c r="O22" s="381"/>
      <c r="P22" s="381"/>
      <c r="Q22" s="381"/>
      <c r="R22" s="381"/>
      <c r="S22" s="381"/>
      <c r="T22" s="381"/>
      <c r="U22" s="381"/>
      <c r="V22" s="381"/>
      <c r="W22" s="381"/>
      <c r="X22" s="381"/>
    </row>
    <row r="23" spans="1:24">
      <c r="A23" s="120" t="s">
        <v>64</v>
      </c>
      <c r="B23" s="131"/>
      <c r="C23" s="593">
        <v>-10651.928467279997</v>
      </c>
      <c r="D23" s="597">
        <v>-9.6947438620169635E-2</v>
      </c>
      <c r="E23" s="593">
        <v>18123.555943200001</v>
      </c>
      <c r="F23" s="597">
        <v>0.16386721794465506</v>
      </c>
      <c r="G23" s="593">
        <v>-17745.54459673</v>
      </c>
      <c r="H23" s="597">
        <v>-0.15970511039494636</v>
      </c>
      <c r="I23" s="593">
        <v>-12100.76216299</v>
      </c>
      <c r="J23" s="597">
        <v>-0.10831945813428384</v>
      </c>
      <c r="K23" s="593">
        <v>-25042.359999889999</v>
      </c>
      <c r="L23" s="600">
        <v>-0.22265250566444791</v>
      </c>
      <c r="O23" s="381"/>
      <c r="P23" s="381"/>
      <c r="Q23" s="381"/>
      <c r="R23" s="381"/>
      <c r="S23" s="381"/>
      <c r="T23" s="381"/>
      <c r="U23" s="381"/>
      <c r="V23" s="381"/>
      <c r="W23" s="381"/>
      <c r="X23" s="381"/>
    </row>
    <row r="24" spans="1:24" ht="14.25" customHeight="1">
      <c r="A24" s="120" t="s">
        <v>205</v>
      </c>
      <c r="B24" s="131"/>
      <c r="C24" s="593">
        <v>-1069.5963474499999</v>
      </c>
      <c r="D24" s="597">
        <v>-9.7348218739254505E-3</v>
      </c>
      <c r="E24" s="593">
        <v>1972.2788976100001</v>
      </c>
      <c r="F24" s="597">
        <v>1.7832695580006427E-2</v>
      </c>
      <c r="G24" s="593">
        <v>7495.3255957999991</v>
      </c>
      <c r="H24" s="597">
        <v>6.7455906760048756E-2</v>
      </c>
      <c r="I24" s="593">
        <v>6876.4119635200004</v>
      </c>
      <c r="J24" s="597">
        <v>6.1553909395451419E-2</v>
      </c>
      <c r="K24" s="593">
        <v>-125.76821540000014</v>
      </c>
      <c r="L24" s="600">
        <v>-1.1182096372657786E-3</v>
      </c>
      <c r="M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</row>
    <row r="25" spans="1:24">
      <c r="A25" s="120" t="s">
        <v>206</v>
      </c>
      <c r="B25" s="131"/>
      <c r="C25" s="593">
        <v>0</v>
      </c>
      <c r="D25" s="597">
        <v>0</v>
      </c>
      <c r="E25" s="593">
        <v>0</v>
      </c>
      <c r="F25" s="597">
        <v>0</v>
      </c>
      <c r="G25" s="593">
        <v>0</v>
      </c>
      <c r="H25" s="597">
        <v>0</v>
      </c>
      <c r="I25" s="593">
        <v>0</v>
      </c>
      <c r="J25" s="597">
        <v>0</v>
      </c>
      <c r="K25" s="593">
        <v>-32586.285368839999</v>
      </c>
      <c r="L25" s="600">
        <v>-0.28972581209202464</v>
      </c>
      <c r="O25" s="381"/>
      <c r="P25" s="381"/>
      <c r="Q25" s="381"/>
      <c r="R25" s="381"/>
      <c r="S25" s="381"/>
      <c r="T25" s="381"/>
      <c r="U25" s="381"/>
      <c r="V25" s="381"/>
      <c r="W25" s="381"/>
      <c r="X25" s="381"/>
    </row>
    <row r="26" spans="1:24" ht="12.75" customHeight="1">
      <c r="A26" s="120"/>
      <c r="B26" s="131"/>
      <c r="C26" s="193"/>
      <c r="D26" s="101"/>
      <c r="E26" s="428"/>
      <c r="F26" s="101"/>
      <c r="G26" s="428"/>
      <c r="H26" s="101"/>
      <c r="I26" s="193"/>
      <c r="J26" s="101"/>
      <c r="K26" s="193"/>
      <c r="L26" s="102"/>
      <c r="M26" s="382"/>
    </row>
    <row r="27" spans="1:24">
      <c r="A27" s="162" t="s">
        <v>65</v>
      </c>
      <c r="B27" s="157"/>
      <c r="C27" s="424"/>
      <c r="D27" s="598">
        <v>-7.4265921329271123E-2</v>
      </c>
      <c r="E27" s="427"/>
      <c r="F27" s="598">
        <v>-0.40266197144487137</v>
      </c>
      <c r="G27" s="427"/>
      <c r="H27" s="598">
        <v>-0.28465621109648964</v>
      </c>
      <c r="I27" s="424"/>
      <c r="J27" s="598">
        <v>-0.33294204703629759</v>
      </c>
      <c r="K27" s="424"/>
      <c r="L27" s="601">
        <v>-0.41970474245762546</v>
      </c>
    </row>
    <row r="28" spans="1:24">
      <c r="A28" s="120"/>
      <c r="B28" s="131"/>
      <c r="C28" s="428"/>
      <c r="D28" s="101"/>
      <c r="E28" s="428"/>
      <c r="F28" s="101"/>
      <c r="G28" s="193"/>
      <c r="H28" s="101"/>
      <c r="I28" s="193"/>
      <c r="J28" s="101"/>
      <c r="K28" s="193"/>
      <c r="L28" s="102"/>
    </row>
    <row r="29" spans="1:24">
      <c r="A29" s="120" t="s">
        <v>34</v>
      </c>
      <c r="B29" s="131"/>
      <c r="C29" s="594">
        <v>10987323.253596401</v>
      </c>
      <c r="D29" s="101"/>
      <c r="E29" s="594">
        <v>11059903.3598783</v>
      </c>
      <c r="F29" s="101"/>
      <c r="G29" s="594">
        <v>11111444.4320822</v>
      </c>
      <c r="H29" s="101"/>
      <c r="I29" s="594">
        <v>11171365.118895501</v>
      </c>
      <c r="J29" s="101"/>
      <c r="K29" s="594">
        <v>11247284.1593036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16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375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284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301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1" t="s">
        <v>292</v>
      </c>
      <c r="B36" s="115"/>
      <c r="C36" s="384"/>
      <c r="D36" s="173"/>
      <c r="E36" s="384"/>
      <c r="F36" s="173"/>
      <c r="G36" s="384"/>
      <c r="H36" s="173"/>
      <c r="I36" s="384"/>
      <c r="J36" s="173"/>
      <c r="K36" s="384"/>
      <c r="L36" s="173"/>
    </row>
    <row r="37" spans="1:12" ht="9.75" customHeight="1">
      <c r="A37" s="174" t="s">
        <v>198</v>
      </c>
      <c r="B37" s="115"/>
      <c r="C37" s="384"/>
      <c r="D37" s="384"/>
      <c r="E37" s="384"/>
      <c r="F37" s="384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84"/>
      <c r="E38" s="384"/>
      <c r="F38" s="398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384"/>
      <c r="D39" s="363"/>
      <c r="E39" s="384"/>
      <c r="F39" s="384"/>
      <c r="G39" s="384"/>
      <c r="H39" s="384"/>
      <c r="I39" s="384"/>
      <c r="J39" s="384"/>
      <c r="K39" s="384"/>
      <c r="L39" s="384"/>
    </row>
    <row r="40" spans="1:12">
      <c r="B40" s="174"/>
      <c r="C40" s="453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B41" s="174"/>
      <c r="C41" s="384"/>
      <c r="D41" s="384"/>
      <c r="E41" s="384"/>
      <c r="F41" s="384"/>
      <c r="G41" s="400"/>
      <c r="H41" s="384"/>
      <c r="I41" s="398"/>
      <c r="J41" s="384"/>
      <c r="K41" s="384"/>
      <c r="L41" s="384"/>
    </row>
    <row r="42" spans="1:12">
      <c r="A42" s="385"/>
      <c r="B42" s="174"/>
      <c r="C42" s="384"/>
      <c r="D42" s="384"/>
      <c r="E42" s="384"/>
      <c r="F42" s="384"/>
      <c r="G42" s="384"/>
      <c r="H42" s="384"/>
      <c r="I42" s="384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99"/>
      <c r="J43" s="384"/>
      <c r="K43" s="384"/>
      <c r="L43" s="384"/>
    </row>
    <row r="44" spans="1:12">
      <c r="B44" s="174"/>
      <c r="C44" s="384"/>
      <c r="D44" s="384"/>
      <c r="E44" s="384"/>
      <c r="F44" s="384"/>
      <c r="G44" s="398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A46" s="385"/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A47" s="385"/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177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178"/>
      <c r="B49" s="115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8"/>
      <c r="B50" s="115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8"/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09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6" t="s">
        <v>120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3" ht="12.75" customHeight="1">
      <c r="A5" s="127" t="s">
        <v>131</v>
      </c>
      <c r="B5" s="128"/>
      <c r="C5" s="626">
        <v>2022</v>
      </c>
      <c r="D5" s="605"/>
      <c r="E5" s="604">
        <v>2023</v>
      </c>
      <c r="F5" s="606"/>
      <c r="G5" s="607">
        <v>2024</v>
      </c>
      <c r="H5" s="607"/>
      <c r="I5" s="607" t="s">
        <v>294</v>
      </c>
      <c r="J5" s="607"/>
      <c r="K5" s="607" t="s">
        <v>294</v>
      </c>
      <c r="L5" s="608"/>
    </row>
    <row r="6" spans="1:23">
      <c r="A6" s="120"/>
      <c r="B6" s="131"/>
      <c r="C6" s="627"/>
      <c r="D6" s="611"/>
      <c r="E6" s="610"/>
      <c r="F6" s="612"/>
      <c r="G6" s="612"/>
      <c r="H6" s="612"/>
      <c r="I6" s="612"/>
      <c r="J6" s="612"/>
      <c r="K6" s="612"/>
      <c r="L6" s="613"/>
    </row>
    <row r="7" spans="1:23">
      <c r="A7" s="120"/>
      <c r="B7" s="136"/>
      <c r="C7" s="90" t="s">
        <v>182</v>
      </c>
      <c r="D7" s="137"/>
      <c r="E7" s="90" t="s">
        <v>182</v>
      </c>
      <c r="F7" s="137"/>
      <c r="G7" s="90" t="s">
        <v>299</v>
      </c>
      <c r="H7" s="137"/>
      <c r="I7" s="90" t="s">
        <v>289</v>
      </c>
      <c r="J7" s="137"/>
      <c r="K7" s="90" t="s">
        <v>290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3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61</v>
      </c>
      <c r="B12" s="157"/>
      <c r="C12" s="592">
        <v>5658016.8660669811</v>
      </c>
      <c r="D12" s="615">
        <v>56.132920193324246</v>
      </c>
      <c r="E12" s="592">
        <v>6612829.7297211988</v>
      </c>
      <c r="F12" s="598">
        <v>60.91342425337502</v>
      </c>
      <c r="G12" s="592">
        <v>6897133.4295078982</v>
      </c>
      <c r="H12" s="598">
        <v>62.072338764469954</v>
      </c>
      <c r="I12" s="592">
        <v>6946196.7477176934</v>
      </c>
      <c r="J12" s="598">
        <v>62.178584924851613</v>
      </c>
      <c r="K12" s="592">
        <v>6962598.9976897705</v>
      </c>
      <c r="L12" s="601">
        <v>61.904713165181334</v>
      </c>
      <c r="M12" s="159"/>
      <c r="N12" s="365"/>
      <c r="O12" s="365"/>
      <c r="P12" s="365"/>
      <c r="Q12" s="365"/>
      <c r="R12" s="365"/>
      <c r="S12" s="365"/>
      <c r="T12" s="365"/>
      <c r="U12" s="365"/>
      <c r="V12" s="365"/>
      <c r="W12" s="365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5"/>
      <c r="O13" s="365"/>
      <c r="P13" s="365"/>
      <c r="Q13" s="365"/>
      <c r="R13" s="365"/>
      <c r="S13" s="365"/>
      <c r="T13" s="365"/>
      <c r="U13" s="365"/>
      <c r="V13" s="365"/>
      <c r="W13" s="365"/>
    </row>
    <row r="14" spans="1:23">
      <c r="A14" s="162" t="s">
        <v>244</v>
      </c>
      <c r="B14" s="157"/>
      <c r="C14" s="614">
        <v>691095.44158609014</v>
      </c>
      <c r="D14" s="615">
        <v>1.0192588143174479</v>
      </c>
      <c r="E14" s="614">
        <v>954812.86365441012</v>
      </c>
      <c r="F14" s="598">
        <v>4.7805040600525484</v>
      </c>
      <c r="G14" s="614">
        <v>284303.69978669996</v>
      </c>
      <c r="H14" s="598">
        <v>1.1589145110949386</v>
      </c>
      <c r="I14" s="614">
        <v>333367.01799648989</v>
      </c>
      <c r="J14" s="598">
        <v>1.26516067147658</v>
      </c>
      <c r="K14" s="614">
        <v>349769.26796856988</v>
      </c>
      <c r="L14" s="601">
        <v>0.99128891180630196</v>
      </c>
      <c r="M14" s="1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  <row r="16" spans="1:23">
      <c r="A16" s="375" t="s">
        <v>293</v>
      </c>
      <c r="B16" s="157"/>
      <c r="C16" s="614">
        <v>691095.44158609014</v>
      </c>
      <c r="D16" s="615">
        <v>6.8563254912119493</v>
      </c>
      <c r="E16" s="614">
        <v>954812.86365441012</v>
      </c>
      <c r="F16" s="598">
        <v>8.7951638592716517</v>
      </c>
      <c r="G16" s="614">
        <v>284303.69978669996</v>
      </c>
      <c r="H16" s="598">
        <v>2.5586565412308286</v>
      </c>
      <c r="I16" s="614">
        <v>333367.01799648989</v>
      </c>
      <c r="J16" s="598">
        <v>2.9841206911465585</v>
      </c>
      <c r="K16" s="614">
        <v>349769.26796856988</v>
      </c>
      <c r="L16" s="616">
        <v>3.1098108931412169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5"/>
    </row>
    <row r="17" spans="1:23">
      <c r="A17" s="120" t="s">
        <v>202</v>
      </c>
      <c r="B17" s="157"/>
      <c r="C17" s="593">
        <v>460432.80237107014</v>
      </c>
      <c r="D17" s="597">
        <v>4.5679322564214422</v>
      </c>
      <c r="E17" s="593">
        <v>967417.45242782007</v>
      </c>
      <c r="F17" s="597">
        <v>8.9112697768402285</v>
      </c>
      <c r="G17" s="593">
        <v>362501.32994564995</v>
      </c>
      <c r="H17" s="597">
        <v>3.2624141007175962</v>
      </c>
      <c r="I17" s="593">
        <v>498225.17890653992</v>
      </c>
      <c r="J17" s="597">
        <v>4.4598415108985252</v>
      </c>
      <c r="K17" s="593">
        <v>599697.23655188992</v>
      </c>
      <c r="L17" s="600">
        <v>5.3319292733955557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</row>
    <row r="18" spans="1:23">
      <c r="A18" s="120" t="s">
        <v>203</v>
      </c>
      <c r="B18" s="131"/>
      <c r="C18" s="624">
        <v>-125993.90162395997</v>
      </c>
      <c r="D18" s="597">
        <v>-1.2499795939313778</v>
      </c>
      <c r="E18" s="625">
        <v>249123.72941659015</v>
      </c>
      <c r="F18" s="597">
        <v>2.294778489960537</v>
      </c>
      <c r="G18" s="624">
        <v>2575.2241298699519</v>
      </c>
      <c r="H18" s="597">
        <v>2.3176321904958438E-2</v>
      </c>
      <c r="I18" s="624">
        <v>43448.486263159961</v>
      </c>
      <c r="J18" s="597">
        <v>0.38892727791763071</v>
      </c>
      <c r="K18" s="624">
        <v>64796.806785589957</v>
      </c>
      <c r="L18" s="600">
        <v>0.57611069363790302</v>
      </c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s="120" t="s">
        <v>204</v>
      </c>
      <c r="B19" s="131"/>
      <c r="C19" s="624">
        <v>586426.70399503014</v>
      </c>
      <c r="D19" s="597">
        <v>5.8179118503528198</v>
      </c>
      <c r="E19" s="625">
        <v>718293.72301122989</v>
      </c>
      <c r="F19" s="597">
        <v>6.6164912868796906</v>
      </c>
      <c r="G19" s="624">
        <v>359926.10581578</v>
      </c>
      <c r="H19" s="597">
        <v>3.2392377788126376</v>
      </c>
      <c r="I19" s="624">
        <v>454776.69264337997</v>
      </c>
      <c r="J19" s="597">
        <v>4.0709142329808952</v>
      </c>
      <c r="K19" s="624">
        <v>534900.42976630002</v>
      </c>
      <c r="L19" s="600">
        <v>4.7558185797576531</v>
      </c>
      <c r="N19" s="365"/>
      <c r="O19" s="365"/>
      <c r="P19" s="365"/>
      <c r="Q19" s="365"/>
      <c r="R19" s="365"/>
      <c r="S19" s="365"/>
      <c r="T19" s="365"/>
      <c r="U19" s="365"/>
      <c r="V19" s="365"/>
      <c r="W19" s="365"/>
    </row>
    <row r="20" spans="1:23">
      <c r="A20" s="120" t="s">
        <v>227</v>
      </c>
      <c r="B20" s="131"/>
      <c r="C20" s="624">
        <v>99189.20042413997</v>
      </c>
      <c r="D20" s="597">
        <v>0.98405140939747426</v>
      </c>
      <c r="E20" s="624">
        <v>92279.330857899986</v>
      </c>
      <c r="F20" s="597">
        <v>0.85002189079527535</v>
      </c>
      <c r="G20" s="624">
        <v>-101396.56861225999</v>
      </c>
      <c r="H20" s="597">
        <v>-0.91254174227336748</v>
      </c>
      <c r="I20" s="624">
        <v>-182832.74916389</v>
      </c>
      <c r="J20" s="597">
        <v>-1.6366195824594663</v>
      </c>
      <c r="K20" s="624">
        <v>-210148.14325302999</v>
      </c>
      <c r="L20" s="600">
        <v>-1.8684345507461755</v>
      </c>
      <c r="N20" s="365"/>
      <c r="O20" s="365"/>
      <c r="P20" s="365"/>
      <c r="Q20" s="365"/>
      <c r="R20" s="365"/>
      <c r="S20" s="365"/>
      <c r="T20" s="365"/>
      <c r="U20" s="365"/>
      <c r="V20" s="365"/>
      <c r="W20" s="365"/>
    </row>
    <row r="21" spans="1:23">
      <c r="A21" s="120" t="s">
        <v>17</v>
      </c>
      <c r="B21" s="131"/>
      <c r="C21" s="624">
        <v>-828.08207237000033</v>
      </c>
      <c r="D21" s="597">
        <v>-8.2153634360194062E-3</v>
      </c>
      <c r="E21" s="625">
        <v>-198.72336262000016</v>
      </c>
      <c r="F21" s="597">
        <v>-1.830520517097861E-3</v>
      </c>
      <c r="G21" s="624">
        <v>-662.8121269899998</v>
      </c>
      <c r="H21" s="597">
        <v>-5.9651301956409443E-3</v>
      </c>
      <c r="I21" s="624">
        <v>-2147.9413100099996</v>
      </c>
      <c r="J21" s="597">
        <v>-1.9227205333902504E-2</v>
      </c>
      <c r="K21" s="624">
        <v>-2641.5374272399995</v>
      </c>
      <c r="L21" s="600">
        <v>-2.3486002396898239E-2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>
      <c r="A22" s="120" t="s">
        <v>63</v>
      </c>
      <c r="B22" s="131"/>
      <c r="C22" s="624">
        <v>100017.28249650997</v>
      </c>
      <c r="D22" s="597">
        <v>0.99226677283349374</v>
      </c>
      <c r="E22" s="625">
        <v>92478.054220519989</v>
      </c>
      <c r="F22" s="597">
        <v>0.85185241131237321</v>
      </c>
      <c r="G22" s="624">
        <v>-100733.75648526999</v>
      </c>
      <c r="H22" s="597">
        <v>-0.90657661207772644</v>
      </c>
      <c r="I22" s="624">
        <v>-180684.80785387999</v>
      </c>
      <c r="J22" s="597">
        <v>-1.6173923771255636</v>
      </c>
      <c r="K22" s="624">
        <v>-207506.60582579</v>
      </c>
      <c r="L22" s="600">
        <v>-1.8449485483492776</v>
      </c>
      <c r="N22" s="365"/>
      <c r="O22" s="365"/>
      <c r="P22" s="365"/>
      <c r="Q22" s="365"/>
      <c r="R22" s="365"/>
      <c r="S22" s="365"/>
      <c r="T22" s="365"/>
      <c r="U22" s="365"/>
      <c r="V22" s="365"/>
      <c r="W22" s="365"/>
    </row>
    <row r="23" spans="1:23">
      <c r="A23" s="120" t="s">
        <v>66</v>
      </c>
      <c r="B23" s="131"/>
      <c r="C23" s="624">
        <v>135252.33630909002</v>
      </c>
      <c r="D23" s="597">
        <v>1.341832090591885</v>
      </c>
      <c r="E23" s="625">
        <v>-63641.950781919993</v>
      </c>
      <c r="F23" s="597">
        <v>-0.58623150855797812</v>
      </c>
      <c r="G23" s="624">
        <v>6463.0317653900038</v>
      </c>
      <c r="H23" s="597">
        <v>5.8165540986995515E-2</v>
      </c>
      <c r="I23" s="624">
        <v>-5637.7303975999966</v>
      </c>
      <c r="J23" s="597">
        <v>-5.0465904010819691E-2</v>
      </c>
      <c r="K23" s="624">
        <v>-30680.090397489996</v>
      </c>
      <c r="L23" s="600">
        <v>-0.27277776539602983</v>
      </c>
      <c r="N23" s="365"/>
      <c r="O23" s="365"/>
      <c r="P23" s="365"/>
      <c r="Q23" s="365"/>
      <c r="R23" s="365"/>
      <c r="S23" s="365"/>
      <c r="T23" s="365"/>
      <c r="U23" s="365"/>
      <c r="V23" s="365"/>
      <c r="W23" s="365"/>
    </row>
    <row r="24" spans="1:23">
      <c r="A24" s="120" t="s">
        <v>205</v>
      </c>
      <c r="B24" s="131"/>
      <c r="C24" s="624">
        <v>379.20559038005251</v>
      </c>
      <c r="D24" s="597">
        <v>3.762080892569384E-3</v>
      </c>
      <c r="E24" s="625">
        <v>-20107.530454979998</v>
      </c>
      <c r="F24" s="597">
        <v>-0.18521851965837546</v>
      </c>
      <c r="G24" s="624">
        <v>16735.906687919996</v>
      </c>
      <c r="H24" s="597">
        <v>0.15061864179960457</v>
      </c>
      <c r="I24" s="624">
        <v>23612.318651439997</v>
      </c>
      <c r="J24" s="597">
        <v>0.21136466671831883</v>
      </c>
      <c r="K24" s="624">
        <v>23486.550436039997</v>
      </c>
      <c r="L24" s="600">
        <v>0.20881974797989114</v>
      </c>
      <c r="N24" s="365"/>
      <c r="O24" s="365"/>
      <c r="P24" s="365"/>
      <c r="Q24" s="365"/>
      <c r="R24" s="365"/>
      <c r="S24" s="365"/>
      <c r="T24" s="365"/>
      <c r="U24" s="365"/>
      <c r="V24" s="365"/>
      <c r="W24" s="365"/>
    </row>
    <row r="25" spans="1:23">
      <c r="A25" s="120" t="s">
        <v>206</v>
      </c>
      <c r="B25" s="131"/>
      <c r="C25" s="624">
        <v>-4158.1031085900004</v>
      </c>
      <c r="D25" s="597">
        <v>-4.125234609142165E-2</v>
      </c>
      <c r="E25" s="625">
        <v>-21134.438394410001</v>
      </c>
      <c r="F25" s="597">
        <v>-0.19467778014749987</v>
      </c>
      <c r="G25" s="624">
        <v>0</v>
      </c>
      <c r="H25" s="597">
        <v>0</v>
      </c>
      <c r="I25" s="624">
        <v>0</v>
      </c>
      <c r="J25" s="597">
        <v>0</v>
      </c>
      <c r="K25" s="624">
        <v>-32586.285368839999</v>
      </c>
      <c r="L25" s="600">
        <v>-0.28972581209202464</v>
      </c>
      <c r="N25" s="365"/>
      <c r="O25" s="365"/>
      <c r="P25" s="365"/>
      <c r="Q25" s="365"/>
      <c r="R25" s="365"/>
      <c r="S25" s="365"/>
      <c r="T25" s="365"/>
      <c r="U25" s="365"/>
      <c r="V25" s="365"/>
      <c r="W25" s="365"/>
    </row>
    <row r="26" spans="1:23">
      <c r="A26" s="120"/>
      <c r="B26" s="131"/>
      <c r="C26" s="425"/>
      <c r="D26" s="101"/>
      <c r="E26" s="426"/>
      <c r="F26" s="101"/>
      <c r="G26" s="426"/>
      <c r="H26" s="101"/>
      <c r="I26" s="425"/>
      <c r="J26" s="101"/>
      <c r="K26" s="425"/>
      <c r="L26" s="102"/>
      <c r="M26" s="163"/>
    </row>
    <row r="27" spans="1:23">
      <c r="A27" s="162" t="s">
        <v>67</v>
      </c>
      <c r="B27" s="157"/>
      <c r="C27" s="424"/>
      <c r="D27" s="598">
        <v>-5.8370666768945014</v>
      </c>
      <c r="E27" s="427"/>
      <c r="F27" s="598">
        <v>-4.0146597992191033</v>
      </c>
      <c r="G27" s="427"/>
      <c r="H27" s="598">
        <v>-1.39974203013589</v>
      </c>
      <c r="I27" s="424"/>
      <c r="J27" s="598">
        <v>-1.7189600196699786</v>
      </c>
      <c r="K27" s="424"/>
      <c r="L27" s="601">
        <v>-2.118521981334915</v>
      </c>
    </row>
    <row r="28" spans="1:23">
      <c r="A28" s="120"/>
      <c r="B28" s="131"/>
      <c r="C28" s="426"/>
      <c r="D28" s="101"/>
      <c r="E28" s="426"/>
      <c r="F28" s="101"/>
      <c r="G28" s="426"/>
      <c r="H28" s="101"/>
      <c r="I28" s="425"/>
      <c r="J28" s="101"/>
      <c r="K28" s="425"/>
      <c r="L28" s="102"/>
    </row>
    <row r="29" spans="1:23">
      <c r="A29" s="120" t="s">
        <v>34</v>
      </c>
      <c r="B29" s="131"/>
      <c r="C29" s="594">
        <v>10079676.679176001</v>
      </c>
      <c r="D29" s="101"/>
      <c r="E29" s="594">
        <v>10856112.2786572</v>
      </c>
      <c r="F29" s="101"/>
      <c r="G29" s="594">
        <v>11111444.4320822</v>
      </c>
      <c r="H29" s="101"/>
      <c r="I29" s="594">
        <v>11171365.118895501</v>
      </c>
      <c r="J29" s="101"/>
      <c r="K29" s="594">
        <v>11247284.1593036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16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376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284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199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302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201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198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74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74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76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A51" s="176"/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A52" s="176"/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7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8"/>
      <c r="B54" s="115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8"/>
      <c r="B55" s="115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81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81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0" ma:contentTypeDescription="Crie um novo documento." ma:contentTypeScope="" ma:versionID="e5ccd2ad976f4170e7334220bf93a995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14f24e8c79e20a90b0ebbf1344ff194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Publicacao xmlns="59fd1f5f-b86d-4ade-a4f9-0d916cac7502" xsi:nil="true"/>
    <DataPrimeiraPublicacao xmlns="59fd1f5f-b86d-4ade-a4f9-0d916cac7502">2024-08-29T18:27:34+00:00</DataPrimeiraPublicacao>
    <DataReferencia xmlns="902dc832-b3f6-4247-9a0f-73f56caf4f49">2024-08-01T03:00:00+00:00</DataReferencia>
    <DescricaoDocumento xmlns="59fd1f5f-b86d-4ade-a4f9-0d916cac7502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B8D7F267-4DD9-4648-BD36-5605F8550B44}"/>
</file>

<file path=customXml/itemProps2.xml><?xml version="1.0" encoding="utf-8"?>
<ds:datastoreItem xmlns:ds="http://schemas.openxmlformats.org/officeDocument/2006/customXml" ds:itemID="{F164A453-2FCA-40AA-8C26-BD665B403EA8}"/>
</file>

<file path=customXml/itemProps3.xml><?xml version="1.0" encoding="utf-8"?>
<ds:datastoreItem xmlns:ds="http://schemas.openxmlformats.org/officeDocument/2006/customXml" ds:itemID="{DD7F9037-52A0-43F7-AC90-F2E67121D76E}"/>
</file>

<file path=customXml/itemProps4.xml><?xml version="1.0" encoding="utf-8"?>
<ds:datastoreItem xmlns:ds="http://schemas.openxmlformats.org/officeDocument/2006/customXml" ds:itemID="{F19A9FE5-0EE9-4BE0-83C8-49B6850481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2024-08-28T20:35:57Z</cp:lastPrinted>
  <dcterms:created xsi:type="dcterms:W3CDTF">2001-09-27T10:54:12Z</dcterms:created>
  <dcterms:modified xsi:type="dcterms:W3CDTF">2024-08-29T18:23:08Z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