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4\04\Semana 3\"/>
    </mc:Choice>
  </mc:AlternateContent>
  <xr:revisionPtr revIDLastSave="0" documentId="13_ncr:1_{F05515E6-23AD-441B-9959-99BBD060CC66}" xr6:coauthVersionLast="47" xr6:coauthVersionMax="47" xr10:uidLastSave="{00000000-0000-0000-0000-000000000000}"/>
  <bookViews>
    <workbookView xWindow="-120" yWindow="-120" windowWidth="29040" windowHeight="1599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15'!$A$1:$P$48</definedName>
    <definedName name="_xlnm.Print_Area" localSheetId="24">'Tabela 16'!$A$1:$O$47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21'!$A$1:$O$43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26'!$A$1:$O$46</definedName>
    <definedName name="_xlnm.Print_Area" localSheetId="35">'Tabela 27'!$A$1:$O$48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9'!$A$1:$Q$46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<sst xmlns="http://schemas.openxmlformats.org/spreadsheetml/2006/main" count="1929" uniqueCount="574">
  <si>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</si>
  <si>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</si>
  <si>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</si>
  <si>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</si>
  <si>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</si>
  <si>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</si>
  <si>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</si>
  <si>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</si>
  <si>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</si>
  <si>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</si>
  <si>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</si>
  <si>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</si>
  <si>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</si>
  <si>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</si>
  <si>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</si>
  <si>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</si>
  <si>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</si>
  <si>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</si>
  <si>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</si>
  <si>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</si>
  <si>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</si>
  <si>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</si>
  <si>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</si>
  <si>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</si>
  <si>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</si>
  <si>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</si>
  <si>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</si>
  <si>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</si>
  <si>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</si>
  <si>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</si>
  <si>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</si>
  <si>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</si>
  <si>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</si>
  <si>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</si>
  <si>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</si>
  <si>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</si>
  <si>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</si>
  <si>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</si>
  <si>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</si>
  <si>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</si>
  <si>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</si>
  <si>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</si>
  <si>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</si>
  <si>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</si>
  <si>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</si>
  <si>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</si>
  <si>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</si>
  <si>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</si>
  <si>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</si>
  <si>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</si>
  <si>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</si>
  <si>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</si>
  <si>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</si>
  <si>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</si>
  <si>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</si>
  <si>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</si>
  <si>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</si>
  <si>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</si>
  <si>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</si>
  <si>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</si>
  <si>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</si>
  <si>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</si>
  <si>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</si>
  <si>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</si>
  <si>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</si>
  <si>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</si>
  <si>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</si>
  <si>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</si>
  <si>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</si>
  <si>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</si>
  <si>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</si>
  <si>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</si>
  <si>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</si>
  <si>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</si>
  <si>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</si>
  <si>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</si>
  <si>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</si>
  <si>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</si>
  <si>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</si>
  <si>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</si>
  <si>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</si>
  <si>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</si>
  <si>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</si>
  <si>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</si>
  <si>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</si>
  <si>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</si>
  <si>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</si>
  <si>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</si>
  <si>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</si>
  <si>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</si>
  <si>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</si>
  <si>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</si>
  <si>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</si>
  <si>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</si>
  <si>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</si>
  <si>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</si>
  <si>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</si>
  <si>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</si>
  <si>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</si>
  <si>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</si>
  <si>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</si>
  <si>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</si>
  <si>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</si>
  <si>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</si>
  <si>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</si>
  <si>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</si>
  <si>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</si>
  <si>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</si>
  <si>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</si>
  <si>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</si>
  <si>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</si>
  <si>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</si>
  <si>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</si>
  <si>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</si>
  <si>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</si>
  <si>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</si>
  <si>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</si>
  <si>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</si>
  <si>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</si>
  <si>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</si>
  <si>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</si>
  <si>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</si>
  <si>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</si>
  <si>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</si>
  <si>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</si>
  <si>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</si>
  <si>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</si>
  <si>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</si>
  <si>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</si>
  <si>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</si>
  <si>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</si>
  <si>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</si>
  <si>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</si>
  <si>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</si>
  <si>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</si>
  <si>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</si>
  <si>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</si>
  <si>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</si>
  <si>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</si>
  <si>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</si>
  <si>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</si>
  <si>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</si>
  <si>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</si>
  <si>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</si>
  <si>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</si>
  <si>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</si>
  <si>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</si>
  <si>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</si>
  <si>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</si>
  <si>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</si>
  <si>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</si>
  <si>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</si>
  <si>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</si>
  <si>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</si>
  <si>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</si>
  <si>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</si>
  <si>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</si>
  <si>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</si>
  <si>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</si>
  <si>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</si>
  <si>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</si>
  <si>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</si>
  <si>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</si>
  <si>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</si>
  <si>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</si>
  <si>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</si>
  <si>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</si>
  <si>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</si>
  <si>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</si>
  <si>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</si>
  <si>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</si>
  <si>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</si>
  <si>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</si>
  <si>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</si>
  <si>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</si>
  <si>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</si>
  <si>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</si>
  <si>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</si>
  <si>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</si>
  <si>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</si>
  <si>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</si>
  <si>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</si>
  <si>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</si>
  <si>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</si>
  <si>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</si>
  <si>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</si>
  <si>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</si>
  <si>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</si>
  <si>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</si>
  <si>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</si>
  <si>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</si>
  <si>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</si>
  <si>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</si>
  <si>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</si>
  <si>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</si>
  <si>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</si>
  <si>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</si>
  <si>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</si>
  <si>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</si>
  <si>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</si>
  <si>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</si>
  <si>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</si>
  <si>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</si>
  <si>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</si>
  <si>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</si>
  <si>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</si>
  <si>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</si>
  <si>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</si>
  <si>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</si>
  <si>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</si>
  <si>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</si>
  <si>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</si>
  <si>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</si>
  <si>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</si>
  <si>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</si>
  <si>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</si>
  <si>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</si>
  <si>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</si>
  <si>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</si>
  <si>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</si>
  <si>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</si>
  <si>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</si>
  <si>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</si>
  <si>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</si>
  <si>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</si>
  <si>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</si>
  <si>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</si>
  <si>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</si>
  <si>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</si>
  <si>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</si>
  <si>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</si>
  <si>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</si>
  <si>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</si>
  <si>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</si>
  <si>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</si>
  <si>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</si>
  <si>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</si>
  <si>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</si>
  <si>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</si>
  <si>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</si>
  <si>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</si>
  <si>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</si>
  <si>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</si>
  <si>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</si>
  <si>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</si>
  <si>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</si>
  <si>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</si>
  <si>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</si>
  <si>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</si>
  <si>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</si>
  <si>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</si>
  <si>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</si>
  <si>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</si>
  <si>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</si>
  <si>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</si>
  <si>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</si>
  <si>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</si>
  <si>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</si>
  <si>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</si>
  <si>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</si>
  <si>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</si>
  <si>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</si>
  <si>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</si>
  <si>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</si>
  <si>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</si>
  <si>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</si>
  <si>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</si>
  <si>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</si>
  <si>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</si>
  <si>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</si>
  <si>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</si>
  <si>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</si>
  <si>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</si>
  <si>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</si>
  <si>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</si>
  <si>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</si>
  <si>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</si>
  <si>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</si>
  <si>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</si>
  <si>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</si>
  <si>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</si>
  <si>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</si>
  <si>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</si>
  <si>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</si>
  <si>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</si>
  <si>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</si>
  <si>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</si>
  <si>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</si>
  <si>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</si>
  <si>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</si>
  <si>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</si>
  <si>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</si>
  <si>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Setembro</t>
  </si>
  <si>
    <t>Outubro</t>
  </si>
  <si>
    <t/>
  </si>
  <si>
    <t>Janeiro</t>
  </si>
  <si>
    <t>Fevereiro</t>
  </si>
  <si>
    <t>Março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</si>
  <si>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</si>
  <si>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</si>
  <si>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</si>
  <si>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</si>
  <si>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</si>
  <si>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</si>
  <si>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</si>
  <si>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</si>
  <si>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</si>
  <si>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</si>
  <si>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</si>
  <si>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</si>
  <si>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</si>
  <si>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</si>
  <si>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</si>
  <si>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</si>
  <si>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</si>
  <si>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</si>
  <si>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</si>
  <si>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</si>
  <si>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</si>
  <si>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</si>
  <si>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</si>
  <si>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</si>
  <si>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</si>
  <si>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</si>
  <si>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</si>
  <si>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</si>
  <si>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</si>
  <si>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</si>
  <si>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</si>
  <si>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</si>
  <si>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</si>
  <si>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</si>
  <si>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</si>
  <si>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</si>
  <si>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</si>
  <si>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</si>
  <si>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</si>
  <si>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</si>
  <si>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</si>
  <si>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</si>
  <si>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</si>
  <si>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</si>
  <si>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</si>
  <si>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</si>
  <si>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</si>
  <si>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</si>
  <si>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</si>
  <si>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</si>
  <si>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</si>
  <si>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</si>
  <si>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</si>
  <si>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</si>
  <si>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</si>
  <si>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</si>
  <si>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</si>
  <si>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</si>
  <si>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</si>
  <si>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</si>
  <si>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</si>
  <si>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</si>
  <si>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</si>
  <si>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</si>
  <si>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</si>
  <si>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</si>
  <si>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</si>
  <si>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</si>
  <si>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</si>
  <si>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</si>
  <si>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</si>
  <si>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</si>
  <si>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</si>
  <si>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</si>
  <si>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</si>
  <si>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</si>
  <si>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</si>
  <si>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</si>
  <si>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</si>
  <si>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</si>
  <si>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</si>
  <si>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</si>
  <si>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</si>
  <si>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</si>
  <si>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</si>
  <si>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</si>
  <si>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</si>
  <si>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</si>
  <si>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</si>
  <si>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</si>
  <si>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</si>
  <si>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</si>
  <si>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</si>
  <si>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</si>
  <si>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</si>
  <si>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</si>
  <si>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</si>
  <si>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</si>
  <si>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</si>
  <si>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</si>
  <si>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</si>
  <si>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</si>
  <si>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</si>
  <si>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</si>
  <si>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</si>
  <si>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</si>
  <si>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</si>
  <si>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</si>
  <si>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</si>
  <si>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</si>
  <si>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</si>
  <si>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</si>
  <si>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</si>
  <si>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</si>
  <si>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</si>
  <si>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</si>
  <si>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</si>
  <si>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</si>
  <si>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</si>
  <si>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</si>
  <si>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</si>
  <si>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</si>
  <si>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</si>
  <si>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</si>
  <si>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</si>
  <si>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</si>
  <si>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</si>
  <si>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</si>
  <si>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</si>
  <si>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</si>
  <si>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</si>
  <si>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</si>
  <si>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</si>
  <si>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</si>
  <si>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</si>
  <si>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</si>
  <si>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</si>
  <si>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</si>
  <si>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</si>
  <si>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</si>
  <si>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</si>
  <si>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</si>
  <si>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</si>
  <si>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</si>
  <si>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</si>
  <si>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</si>
  <si>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</si>
  <si>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</si>
  <si>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</si>
  <si>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</si>
  <si>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</si>
  <si>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</si>
  <si>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</si>
  <si>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</si>
  <si>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</si>
  <si>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</si>
  <si>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</si>
  <si>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</si>
  <si>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</si>
  <si>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</si>
  <si>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</si>
  <si>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</si>
  <si>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</si>
  <si>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</si>
  <si>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</si>
  <si>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</si>
  <si>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</si>
  <si>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</si>
  <si>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</si>
  <si>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</si>
  <si>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</si>
  <si>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</si>
  <si>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</si>
  <si>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</si>
  <si>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</si>
  <si>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t>Jan-Mar</t>
  </si>
  <si>
    <t xml:space="preserve">    Posição de 31.03.2024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</si>
  <si>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</si>
  <si>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</si>
  <si>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</si>
  <si>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</si>
  <si>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</si>
  <si>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</si>
  <si>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</si>
  <si>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</si>
  <si>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</si>
  <si>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</si>
  <si>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</si>
  <si>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</si>
  <si>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</si>
  <si>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</si>
  <si>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</si>
  <si>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</si>
  <si>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</si>
  <si>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</si>
  <si>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</si>
  <si>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</si>
  <si>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</si>
  <si>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</si>
  <si>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</si>
  <si>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</si>
  <si>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</si>
  <si>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</si>
  <si>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</si>
  <si>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</si>
  <si>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</si>
  <si>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</si>
  <si>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</si>
  <si>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</si>
  <si>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</si>
  <si>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</si>
  <si>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</si>
  <si>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</si>
  <si>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</si>
  <si>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</si>
  <si>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</si>
  <si>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</si>
  <si>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31.03.2024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</si>
  <si>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</si>
  <si>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</si>
  <si>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</si>
  <si>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</si>
  <si>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</si>
  <si>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</si>
  <si>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</si>
  <si>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</si>
  <si>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</si>
  <si>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</si>
  <si>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</si>
  <si>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</si>
  <si>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</si>
  <si>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</si>
  <si>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</si>
  <si>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</si>
  <si>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</si>
  <si>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</si>
  <si>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</si>
  <si>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</si>
  <si>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31.03.2024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</si>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</sst>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"/>
    <numFmt numFmtId="194" formatCode="#.00000\ ##0__"/>
    <numFmt numFmtId="195" formatCode="0.00000"/>
    <numFmt numFmtId="196" formatCode="#.00\ ##0_)"/>
    <numFmt numFmtId="197" formatCode="0.000"/>
    <numFmt numFmtId="198" formatCode="#\ ##0_);\-#\ ##0_);0_)"/>
    <numFmt numFmtId="199" formatCode="##0_);\-##0_);0_)"/>
    <numFmt numFmtId="200" formatCode="#\ ###\ ##0_);\-#\ ###\ ##0_);0_)"/>
    <numFmt numFmtId="201" formatCode="##0.00_);\-##0.00_);0_)"/>
    <numFmt numFmtId="202" formatCode="##0.0_);\-##0.0_);0_)"/>
    <numFmt numFmtId="203" formatCode="0.00_ ;\-0.00\ "/>
    <numFmt numFmtId="204" formatCode="##0.00_);\-##0.00_);0.0_)"/>
    <numFmt numFmtId="205" formatCode="##0.0_);\-##0.0_);0.0_)"/>
    <numFmt numFmtId="206" formatCode="#.0\ ###\ ##0_);\-#.0\ ###\ ##0_);0.0_)"/>
    <numFmt numFmtId="207" formatCode="0.0%"/>
  </numFmts>
  <fonts count="54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2" fillId="0" borderId="0" applyNumberFormat="0" applyFill="0" applyBorder="0" applyAlignment="0" applyProtection="0"/>
  </cellStyleXfs>
  <cellXfs count="778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192" fontId="22" fillId="0" borderId="0" xfId="14" applyNumberFormat="1" applyFont="1" applyAlignment="1">
      <alignment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4" fontId="7" fillId="0" borderId="0" xfId="0" applyNumberFormat="1" applyFont="1" applyAlignment="1">
      <alignment vertical="center"/>
    </xf>
    <xf numFmtId="193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6" fontId="7" fillId="0" borderId="0" xfId="0" applyNumberFormat="1" applyFont="1" applyAlignment="1">
      <alignment vertical="center"/>
    </xf>
    <xf numFmtId="197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8" fontId="7" fillId="0" borderId="15" xfId="0" applyNumberFormat="1" applyFont="1" applyBorder="1" applyAlignment="1">
      <alignment vertical="center"/>
    </xf>
    <xf numFmtId="198" fontId="7" fillId="0" borderId="27" xfId="0" applyNumberFormat="1" applyFont="1" applyBorder="1" applyAlignment="1">
      <alignment vertical="center"/>
    </xf>
    <xf numFmtId="198" fontId="7" fillId="0" borderId="33" xfId="0" applyNumberFormat="1" applyFont="1" applyBorder="1" applyAlignment="1">
      <alignment vertical="center"/>
    </xf>
    <xf numFmtId="198" fontId="7" fillId="0" borderId="33" xfId="0" quotePrefix="1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4" xfId="0" applyNumberFormat="1" applyFont="1" applyBorder="1" applyAlignment="1">
      <alignment vertical="center"/>
    </xf>
    <xf numFmtId="201" fontId="7" fillId="0" borderId="34" xfId="0" quotePrefix="1" applyNumberFormat="1" applyFont="1" applyBorder="1" applyAlignment="1">
      <alignment vertical="center"/>
    </xf>
    <xf numFmtId="201" fontId="7" fillId="0" borderId="38" xfId="0" applyNumberFormat="1" applyFont="1" applyBorder="1" applyAlignment="1">
      <alignment vertical="center"/>
    </xf>
    <xf numFmtId="201" fontId="7" fillId="0" borderId="38" xfId="0" quotePrefix="1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198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198" fontId="7" fillId="0" borderId="17" xfId="0" applyNumberFormat="1" applyFont="1" applyBorder="1" applyAlignment="1">
      <alignment vertical="center"/>
    </xf>
    <xf numFmtId="202" fontId="7" fillId="0" borderId="15" xfId="0" applyNumberFormat="1" applyFont="1" applyBorder="1" applyAlignment="1">
      <alignment vertical="center"/>
    </xf>
    <xf numFmtId="202" fontId="6" fillId="0" borderId="15" xfId="0" applyNumberFormat="1" applyFont="1" applyBorder="1" applyAlignment="1">
      <alignment vertical="center"/>
    </xf>
    <xf numFmtId="202" fontId="7" fillId="0" borderId="18" xfId="0" applyNumberFormat="1" applyFont="1" applyBorder="1" applyAlignment="1">
      <alignment vertical="center"/>
    </xf>
    <xf numFmtId="202" fontId="7" fillId="0" borderId="27" xfId="0" applyNumberFormat="1" applyFont="1" applyBorder="1" applyAlignment="1">
      <alignment vertical="center"/>
    </xf>
    <xf numFmtId="202" fontId="6" fillId="0" borderId="27" xfId="0" applyNumberFormat="1" applyFont="1" applyBorder="1" applyAlignment="1">
      <alignment vertical="center"/>
    </xf>
    <xf numFmtId="202" fontId="7" fillId="0" borderId="29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2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8" fontId="6" fillId="0" borderId="10" xfId="0" applyNumberFormat="1" applyFont="1" applyBorder="1" applyAlignment="1">
      <alignment vertical="center"/>
    </xf>
    <xf numFmtId="200" fontId="13" fillId="0" borderId="0" xfId="0" applyNumberFormat="1" applyFont="1" applyAlignment="1">
      <alignment vertical="center"/>
    </xf>
    <xf numFmtId="199" fontId="13" fillId="0" borderId="0" xfId="0" applyNumberFormat="1" applyFont="1" applyAlignment="1">
      <alignment vertical="center"/>
    </xf>
    <xf numFmtId="202" fontId="6" fillId="0" borderId="15" xfId="0" applyNumberFormat="1" applyFont="1" applyBorder="1" applyAlignment="1">
      <alignment horizontal="right" vertical="center"/>
    </xf>
    <xf numFmtId="202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8" fontId="13" fillId="0" borderId="10" xfId="0" applyNumberFormat="1" applyFont="1" applyBorder="1" applyAlignment="1">
      <alignment vertical="center"/>
    </xf>
    <xf numFmtId="198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0" fontId="6" fillId="0" borderId="6" xfId="0" applyNumberFormat="1" applyFont="1" applyBorder="1" applyAlignment="1">
      <alignment vertical="center"/>
    </xf>
    <xf numFmtId="200" fontId="7" fillId="0" borderId="6" xfId="0" applyNumberFormat="1" applyFont="1" applyBorder="1" applyAlignment="1">
      <alignment vertical="center"/>
    </xf>
    <xf numFmtId="198" fontId="7" fillId="0" borderId="6" xfId="0" applyNumberFormat="1" applyFont="1" applyBorder="1" applyAlignment="1">
      <alignment vertical="center"/>
    </xf>
    <xf numFmtId="198" fontId="7" fillId="0" borderId="18" xfId="0" applyNumberFormat="1" applyFont="1" applyBorder="1" applyAlignment="1">
      <alignment vertical="center"/>
    </xf>
    <xf numFmtId="198" fontId="7" fillId="0" borderId="29" xfId="0" applyNumberFormat="1" applyFont="1" applyBorder="1" applyAlignment="1">
      <alignment vertical="center"/>
    </xf>
    <xf numFmtId="198" fontId="20" fillId="0" borderId="10" xfId="6" applyNumberFormat="1" applyFont="1" applyBorder="1" applyAlignment="1">
      <alignment horizontal="right" vertical="center"/>
    </xf>
    <xf numFmtId="200" fontId="20" fillId="0" borderId="10" xfId="6" applyNumberFormat="1" applyFont="1" applyBorder="1" applyAlignment="1">
      <alignment horizontal="right" vertical="center"/>
    </xf>
    <xf numFmtId="202" fontId="20" fillId="0" borderId="10" xfId="6" applyNumberFormat="1" applyFont="1" applyBorder="1" applyAlignment="1">
      <alignment horizontal="right" vertical="center"/>
    </xf>
    <xf numFmtId="202" fontId="20" fillId="0" borderId="6" xfId="6" applyNumberFormat="1" applyFont="1" applyBorder="1" applyAlignment="1">
      <alignment horizontal="right" vertical="center"/>
    </xf>
    <xf numFmtId="200" fontId="20" fillId="0" borderId="27" xfId="6" applyNumberFormat="1" applyFont="1" applyBorder="1" applyAlignment="1">
      <alignment vertical="center"/>
    </xf>
    <xf numFmtId="198" fontId="20" fillId="0" borderId="27" xfId="6" applyNumberFormat="1" applyFont="1" applyBorder="1" applyAlignment="1">
      <alignment vertical="center"/>
    </xf>
    <xf numFmtId="198" fontId="20" fillId="0" borderId="6" xfId="6" applyNumberFormat="1" applyFont="1" applyBorder="1" applyAlignment="1">
      <alignment horizontal="right" vertical="center"/>
    </xf>
    <xf numFmtId="200" fontId="6" fillId="0" borderId="14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0" fontId="7" fillId="0" borderId="15" xfId="5" applyNumberFormat="1" applyFont="1" applyBorder="1" applyAlignment="1">
      <alignment horizontal="right" vertical="center"/>
    </xf>
    <xf numFmtId="198" fontId="6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7" fillId="0" borderId="18" xfId="0" applyNumberFormat="1" applyFont="1" applyBorder="1" applyAlignment="1">
      <alignment horizontal="right" vertical="center"/>
    </xf>
    <xf numFmtId="202" fontId="6" fillId="0" borderId="10" xfId="0" applyNumberFormat="1" applyFont="1" applyBorder="1" applyAlignment="1">
      <alignment horizontal="right" vertical="center"/>
    </xf>
    <xf numFmtId="202" fontId="7" fillId="0" borderId="10" xfId="0" applyNumberFormat="1" applyFont="1" applyBorder="1" applyAlignment="1">
      <alignment horizontal="right" vertical="center"/>
    </xf>
    <xf numFmtId="202" fontId="7" fillId="0" borderId="15" xfId="0" applyNumberFormat="1" applyFont="1" applyBorder="1" applyAlignment="1">
      <alignment horizontal="right" vertical="center"/>
    </xf>
    <xf numFmtId="202" fontId="6" fillId="0" borderId="6" xfId="0" applyNumberFormat="1" applyFont="1" applyBorder="1" applyAlignment="1">
      <alignment horizontal="right" vertical="center"/>
    </xf>
    <xf numFmtId="202" fontId="7" fillId="0" borderId="6" xfId="0" applyNumberFormat="1" applyFont="1" applyBorder="1" applyAlignment="1">
      <alignment horizontal="right" vertical="center"/>
    </xf>
    <xf numFmtId="202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0" fontId="6" fillId="0" borderId="15" xfId="0" applyNumberFormat="1" applyFont="1" applyBorder="1" applyAlignment="1">
      <alignment vertical="center"/>
    </xf>
    <xf numFmtId="200" fontId="7" fillId="0" borderId="15" xfId="0" applyNumberFormat="1" applyFont="1" applyBorder="1" applyAlignment="1">
      <alignment vertical="center"/>
    </xf>
    <xf numFmtId="198" fontId="6" fillId="0" borderId="15" xfId="0" applyNumberFormat="1" applyFont="1" applyBorder="1" applyAlignment="1">
      <alignment vertical="center"/>
    </xf>
    <xf numFmtId="198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1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199" fontId="16" fillId="0" borderId="0" xfId="6" applyNumberFormat="1" applyFont="1" applyAlignment="1">
      <alignment horizontal="right" vertical="center"/>
    </xf>
    <xf numFmtId="199" fontId="24" fillId="0" borderId="0" xfId="6" applyNumberFormat="1" applyAlignment="1">
      <alignment horizontal="right" vertical="center"/>
    </xf>
    <xf numFmtId="171" fontId="47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7" fillId="0" borderId="0" xfId="14" applyFont="1" applyAlignment="1">
      <alignment vertical="center"/>
    </xf>
    <xf numFmtId="0" fontId="47" fillId="0" borderId="0" xfId="13" applyFont="1" applyAlignment="1">
      <alignment vertical="center"/>
    </xf>
    <xf numFmtId="0" fontId="48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47" fillId="0" borderId="0" xfId="15" applyFont="1" applyAlignment="1">
      <alignment vertical="center"/>
    </xf>
    <xf numFmtId="0" fontId="49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0" fontId="7" fillId="0" borderId="18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0" fontId="29" fillId="0" borderId="27" xfId="6" applyNumberFormat="1" applyFont="1" applyBorder="1" applyAlignment="1">
      <alignment vertical="center"/>
    </xf>
    <xf numFmtId="200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4" fontId="20" fillId="0" borderId="10" xfId="6" applyNumberFormat="1" applyFont="1" applyBorder="1" applyAlignment="1">
      <alignment horizontal="right" vertical="center"/>
    </xf>
    <xf numFmtId="202" fontId="20" fillId="0" borderId="27" xfId="18" applyNumberFormat="1" applyFont="1" applyBorder="1" applyAlignment="1">
      <alignment vertical="center"/>
    </xf>
    <xf numFmtId="202" fontId="7" fillId="0" borderId="10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0" fontId="7" fillId="0" borderId="27" xfId="0" applyNumberFormat="1" applyFont="1" applyBorder="1" applyAlignment="1">
      <alignment vertical="center"/>
    </xf>
    <xf numFmtId="200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8" fontId="3" fillId="0" borderId="0" xfId="9" applyNumberFormat="1" applyAlignment="1">
      <alignment vertical="center"/>
    </xf>
    <xf numFmtId="200" fontId="10" fillId="0" borderId="0" xfId="14" applyNumberFormat="1" applyFont="1" applyAlignment="1">
      <alignment vertical="center"/>
    </xf>
    <xf numFmtId="200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2" fontId="7" fillId="0" borderId="15" xfId="18" applyNumberFormat="1" applyFont="1" applyBorder="1" applyAlignment="1">
      <alignment horizontal="right" vertical="center"/>
    </xf>
    <xf numFmtId="202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3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0" fontId="22" fillId="0" borderId="0" xfId="13" applyFont="1" applyAlignment="1">
      <alignment horizontal="center"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5" fontId="3" fillId="0" borderId="0" xfId="15" applyNumberFormat="1" applyAlignment="1">
      <alignment vertical="center"/>
    </xf>
    <xf numFmtId="200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5" fontId="20" fillId="0" borderId="10" xfId="6" applyNumberFormat="1" applyFont="1" applyBorder="1" applyAlignment="1">
      <alignment horizontal="right" vertical="center"/>
    </xf>
    <xf numFmtId="200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0" fontId="49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4" fontId="7" fillId="0" borderId="10" xfId="0" applyNumberFormat="1" applyFont="1" applyBorder="1" applyAlignment="1">
      <alignment horizontal="right" vertical="center"/>
    </xf>
    <xf numFmtId="204" fontId="7" fillId="0" borderId="27" xfId="0" applyNumberFormat="1" applyFont="1" applyBorder="1" applyAlignment="1">
      <alignment horizontal="right" vertical="center"/>
    </xf>
    <xf numFmtId="206" fontId="7" fillId="0" borderId="15" xfId="5" applyNumberFormat="1" applyFont="1" applyBorder="1" applyAlignment="1">
      <alignment horizontal="right" vertical="center"/>
    </xf>
    <xf numFmtId="204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4" fontId="7" fillId="0" borderId="15" xfId="0" applyNumberFormat="1" applyFont="1" applyBorder="1" applyAlignment="1">
      <alignment vertical="center"/>
    </xf>
    <xf numFmtId="204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7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04" fontId="20" fillId="0" borderId="27" xfId="18" applyNumberFormat="1" applyFont="1" applyBorder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1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3" fillId="0" borderId="41" xfId="32" applyFont="1" applyBorder="1"/>
    <xf numFmtId="0" fontId="53" fillId="0" borderId="42" xfId="32" applyFont="1" applyBorder="1"/>
    <xf numFmtId="0" fontId="53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3FBD8AC5-673D-4BD8-ADC7-178DF98E551A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A74A-4B01-44C9-90BF-CF5F7B0AF7C7}">
  <dimension ref="A1:B37"/>
  <sheetViews>
    <sheetView tabSelected="1" workbookViewId="0"/>
  </sheetViews>
  <sheetFormatPr defaultRowHeight="12.75"/>
  <cols>
    <col min="1" max="1" width="12.7109375" style="767" customWidth="1"/>
    <col min="2" max="2" width="77" style="767" customWidth="1"/>
    <col min="3" max="16384" width="9.140625" style="767"/>
  </cols>
  <sheetData>
    <row r="1" spans="1:2" ht="23.25">
      <c r="A1" s="769" t="s">
        <v>572</v>
      </c>
      <c r="B1" s="770"/>
    </row>
    <row r="2" spans="1:2">
      <c r="A2" s="768"/>
      <c r="B2" s="771"/>
    </row>
    <row r="3" spans="1:2" ht="11.1" customHeight="1">
      <c r="A3" s="775" t="s">
        <v>571</v>
      </c>
      <c r="B3" s="772" t="s">
        <v>570</v>
      </c>
    </row>
    <row r="4" spans="1:2" ht="11.1" customHeight="1">
      <c r="A4" s="776" t="s">
        <v>569</v>
      </c>
      <c r="B4" s="773" t="s">
        <v>568</v>
      </c>
    </row>
    <row r="5" spans="1:2" ht="11.1" customHeight="1">
      <c r="A5" s="776" t="s">
        <v>567</v>
      </c>
      <c r="B5" s="773" t="s">
        <v>566</v>
      </c>
    </row>
    <row r="6" spans="1:2" ht="11.1" customHeight="1">
      <c r="A6" s="776" t="s">
        <v>565</v>
      </c>
      <c r="B6" s="773" t="s">
        <v>562</v>
      </c>
    </row>
    <row r="7" spans="1:2" ht="11.1" customHeight="1">
      <c r="A7" s="776" t="s">
        <v>564</v>
      </c>
      <c r="B7" s="773" t="s">
        <v>562</v>
      </c>
    </row>
    <row r="8" spans="1:2" ht="11.1" customHeight="1">
      <c r="A8" s="776" t="s">
        <v>563</v>
      </c>
      <c r="B8" s="773" t="s">
        <v>562</v>
      </c>
    </row>
    <row r="9" spans="1:2" ht="11.1" customHeight="1">
      <c r="A9" s="776" t="s">
        <v>561</v>
      </c>
      <c r="B9" s="773" t="s">
        <v>560</v>
      </c>
    </row>
    <row r="10" spans="1:2" ht="11.1" customHeight="1">
      <c r="A10" s="776" t="s">
        <v>559</v>
      </c>
      <c r="B10" s="773" t="s">
        <v>558</v>
      </c>
    </row>
    <row r="11" spans="1:2" ht="11.1" customHeight="1">
      <c r="A11" s="776" t="s">
        <v>557</v>
      </c>
      <c r="B11" s="773" t="s">
        <v>554</v>
      </c>
    </row>
    <row r="12" spans="1:2" ht="11.1" customHeight="1">
      <c r="A12" s="776" t="s">
        <v>556</v>
      </c>
      <c r="B12" s="773" t="s">
        <v>554</v>
      </c>
    </row>
    <row r="13" spans="1:2" ht="11.1" customHeight="1">
      <c r="A13" s="776" t="s">
        <v>555</v>
      </c>
      <c r="B13" s="773" t="s">
        <v>554</v>
      </c>
    </row>
    <row r="14" spans="1:2" ht="11.1" customHeight="1">
      <c r="A14" s="776" t="s">
        <v>553</v>
      </c>
      <c r="B14" s="773" t="s">
        <v>550</v>
      </c>
    </row>
    <row r="15" spans="1:2" ht="11.1" customHeight="1">
      <c r="A15" s="776" t="s">
        <v>552</v>
      </c>
      <c r="B15" s="773" t="s">
        <v>550</v>
      </c>
    </row>
    <row r="16" spans="1:2" ht="11.1" customHeight="1">
      <c r="A16" s="776" t="s">
        <v>551</v>
      </c>
      <c r="B16" s="773" t="s">
        <v>550</v>
      </c>
    </row>
    <row r="17" spans="1:2" ht="11.1" customHeight="1">
      <c r="A17" s="776" t="s">
        <v>549</v>
      </c>
      <c r="B17" s="773" t="s">
        <v>548</v>
      </c>
    </row>
    <row r="18" spans="1:2" ht="11.1" customHeight="1">
      <c r="A18" s="776" t="s">
        <v>547</v>
      </c>
      <c r="B18" s="773" t="s">
        <v>544</v>
      </c>
    </row>
    <row r="19" spans="1:2" ht="11.1" customHeight="1">
      <c r="A19" s="776" t="s">
        <v>546</v>
      </c>
      <c r="B19" s="773" t="s">
        <v>544</v>
      </c>
    </row>
    <row r="20" spans="1:2" ht="11.1" customHeight="1">
      <c r="A20" s="776" t="s">
        <v>545</v>
      </c>
      <c r="B20" s="773" t="s">
        <v>544</v>
      </c>
    </row>
    <row r="21" spans="1:2" ht="11.1" customHeight="1">
      <c r="A21" s="776" t="s">
        <v>543</v>
      </c>
      <c r="B21" s="773" t="s">
        <v>542</v>
      </c>
    </row>
    <row r="22" spans="1:2" ht="11.1" customHeight="1">
      <c r="A22" s="776" t="s">
        <v>541</v>
      </c>
      <c r="B22" s="773" t="s">
        <v>540</v>
      </c>
    </row>
    <row r="23" spans="1:2" ht="11.1" customHeight="1">
      <c r="A23" s="776" t="s">
        <v>539</v>
      </c>
      <c r="B23" s="773" t="s">
        <v>538</v>
      </c>
    </row>
    <row r="24" spans="1:2" ht="11.1" customHeight="1">
      <c r="A24" s="776" t="s">
        <v>537</v>
      </c>
      <c r="B24" s="773" t="s">
        <v>536</v>
      </c>
    </row>
    <row r="25" spans="1:2" ht="11.1" customHeight="1">
      <c r="A25" s="776" t="s">
        <v>535</v>
      </c>
      <c r="B25" s="773" t="s">
        <v>534</v>
      </c>
    </row>
    <row r="26" spans="1:2" ht="11.1" customHeight="1">
      <c r="A26" s="776" t="s">
        <v>533</v>
      </c>
      <c r="B26" s="773" t="s">
        <v>532</v>
      </c>
    </row>
    <row r="27" spans="1:2" ht="11.1" customHeight="1">
      <c r="A27" s="776" t="s">
        <v>531</v>
      </c>
      <c r="B27" s="773" t="s">
        <v>573</v>
      </c>
    </row>
    <row r="28" spans="1:2" ht="11.1" customHeight="1">
      <c r="A28" s="776" t="s">
        <v>530</v>
      </c>
      <c r="B28" s="773" t="s">
        <v>529</v>
      </c>
    </row>
    <row r="29" spans="1:2" ht="11.1" customHeight="1">
      <c r="A29" s="776" t="s">
        <v>528</v>
      </c>
      <c r="B29" s="773" t="s">
        <v>527</v>
      </c>
    </row>
    <row r="30" spans="1:2" ht="11.1" customHeight="1">
      <c r="A30" s="776" t="s">
        <v>526</v>
      </c>
      <c r="B30" s="773" t="s">
        <v>525</v>
      </c>
    </row>
    <row r="31" spans="1:2" ht="11.1" customHeight="1">
      <c r="A31" s="776" t="s">
        <v>524</v>
      </c>
      <c r="B31" s="773" t="s">
        <v>523</v>
      </c>
    </row>
    <row r="32" spans="1:2" ht="11.1" customHeight="1">
      <c r="A32" s="776" t="s">
        <v>522</v>
      </c>
      <c r="B32" s="773" t="s">
        <v>521</v>
      </c>
    </row>
    <row r="33" spans="1:2" ht="11.1" customHeight="1">
      <c r="A33" s="776" t="s">
        <v>520</v>
      </c>
      <c r="B33" s="773" t="s">
        <v>519</v>
      </c>
    </row>
    <row r="34" spans="1:2" ht="11.1" customHeight="1">
      <c r="A34" s="776" t="s">
        <v>518</v>
      </c>
      <c r="B34" s="773" t="s">
        <v>517</v>
      </c>
    </row>
    <row r="35" spans="1:2" ht="11.1" customHeight="1">
      <c r="A35" s="776" t="s">
        <v>516</v>
      </c>
      <c r="B35" s="773" t="s">
        <v>515</v>
      </c>
    </row>
    <row r="36" spans="1:2" ht="11.1" customHeight="1">
      <c r="A36" s="776" t="s">
        <v>514</v>
      </c>
      <c r="B36" s="773" t="s">
        <v>513</v>
      </c>
    </row>
    <row r="37" spans="1:2" ht="11.1" customHeight="1">
      <c r="A37" s="777" t="s">
        <v>512</v>
      </c>
      <c r="B37" s="774" t="s">
        <v>511</v>
      </c>
    </row>
  </sheetData>
  <hyperlinks>
    <hyperlink ref="A3" location="'Tabela 1'!A1" display="Tabela 1" xr:uid="{8304D607-6238-42E6-8957-BEA5BAF4A9A4}"/>
    <hyperlink ref="A4" location="'Tabela 2'!A1" display="Tabela 2" xr:uid="{F5260DE6-F2F1-4EA7-9D55-FF3D4FAFFA70}"/>
    <hyperlink ref="A5" location="'Tabela 3'!A1" display="Tabela 3" xr:uid="{83C48FFA-2E42-42C8-9B1A-F20C4395A252}"/>
    <hyperlink ref="A6" location="'Tabela 4'!A1" display="Tabela 4" xr:uid="{59CAD0D6-E848-4C94-A237-79B83D8A8EF2}"/>
    <hyperlink ref="A7" location="'Tabela 4-A'!A1" display="Tabela 4-A" xr:uid="{1F9F6D88-C746-47B4-8F43-30F05BEE3762}"/>
    <hyperlink ref="A8" location="'Tabela 4-B'!A1" display="Tabela 4-B" xr:uid="{47C32B81-F011-4AA3-9A98-1248B637BD92}"/>
    <hyperlink ref="A9" location="'Tabela 5'!A1" display="Tabela 5" xr:uid="{A7302857-FB39-448F-8D15-DFA409D017D5}"/>
    <hyperlink ref="A10" location="'Tabela 6'!A1" display="Tabela 6" xr:uid="{21668CD2-54AB-49BD-AFBC-ED85808197EE}"/>
    <hyperlink ref="A11" location="'Tabela 7'!A1" display="Tabela 7" xr:uid="{A6E86FB9-B572-492A-B356-F993BEB8A827}"/>
    <hyperlink ref="A12" location="'Tabela 7-A'!A1" display="Tabela 7-A" xr:uid="{BFDEF8FF-93A1-4827-A317-E1DD69F6BD2A}"/>
    <hyperlink ref="A13" location="'Tabela 7-B'!A1" display="Tabela 7-B" xr:uid="{5CDD3541-5F6F-4BCF-B8D1-81EE9219C14A}"/>
    <hyperlink ref="A14" location="'Tabela 8'!A1" display="Tabela 8" xr:uid="{5AF1F5F3-7FAD-4723-893A-1C492852A254}"/>
    <hyperlink ref="A15" location="'Tabela 8-A'!A1" display="Tabela 8-A" xr:uid="{BA1F8F87-CF69-4A22-AE7C-3E679EE88DDC}"/>
    <hyperlink ref="A16" location="'Tabela 8-B'!A1" display="Tabela 8-B" xr:uid="{EC0DE5C7-3C86-4F55-9B9F-F3AB461F1B7A}"/>
    <hyperlink ref="A17" location="'Tabela 9'!A1" display="Tabela 9" xr:uid="{E1939A93-FCEF-4924-A8F0-A351571F5945}"/>
    <hyperlink ref="A18" location="'Tabela 10'!A1" display="Tabela 10" xr:uid="{C1288C11-F7EF-457F-9826-7118CC32D3BA}"/>
    <hyperlink ref="A19" location="'Tabela 10-A'!A1" display="Tabela 10-A" xr:uid="{58878B2D-02FC-42F8-8A89-D655EAD23135}"/>
    <hyperlink ref="A20" location="'Tabela 10-B'!A1" display="Tabela 10-B" xr:uid="{1AF34D13-85C2-43A3-A97F-16D2E5579628}"/>
    <hyperlink ref="A21" location="'Tabela 11'!A1" display="Tabela 11" xr:uid="{8076B88B-7E7E-4CC2-BB64-260559A4FBF1}"/>
    <hyperlink ref="A22" location="'Tabela 12'!A1" display="Tabela 12" xr:uid="{02D5DD9D-B370-4D4A-A334-4ACCF1207F55}"/>
    <hyperlink ref="A23" location="'Tabela 13'!A1" display="Tabela 13" xr:uid="{AE7223F0-9A9C-47E6-91A2-A921F18B6988}"/>
    <hyperlink ref="A24" location="'Tabela 14'!A1" display="Tabela 14" xr:uid="{11E0EF21-6124-4A2C-BE6F-0B094D261FC2}"/>
    <hyperlink ref="A25" location="'Tabela 15'!A1" display="Tabela 15" xr:uid="{BD1F57EB-610E-486A-A5E7-307A4F828F4A}"/>
    <hyperlink ref="A26" location="'Tabela 16'!A1" display="Tabela 16" xr:uid="{8305099D-2CEB-419B-876A-C34127DB0930}"/>
    <hyperlink ref="A27" location="'Tabela 17'!A1" display="Tabela 17" xr:uid="{7F0E05FF-3C0B-4194-9BFA-9AC15615C581}"/>
    <hyperlink ref="A28" location="'Tabela 18'!A1" display="Tabela 18" xr:uid="{6524C3DD-0124-41E6-A01E-F98BECEE417C}"/>
    <hyperlink ref="A29" location="'Tabela 19'!A1" display="Tabela 19" xr:uid="{BEEDB61D-7EE4-44BC-B2AC-678F0F729B70}"/>
    <hyperlink ref="A30" location="'Tabela 20'!A1" display="Tabela 20" xr:uid="{4125028B-E5B1-4762-AAC7-022712183F5A}"/>
    <hyperlink ref="A31" location="'Tabela 21'!A1" display="Tabela 21" xr:uid="{3F5916B6-3033-44E4-AFCC-4B4BF05B1F5B}"/>
    <hyperlink ref="A32" location="'Tabela 22'!A1" display="Tabela 22" xr:uid="{2960382F-C501-44D1-9A62-DA3C6110BC98}"/>
    <hyperlink ref="A33" location="'Tabela 23'!A1" display="Tabela 23" xr:uid="{2DE4C033-D6B5-468C-8BF3-EE2364014D17}"/>
    <hyperlink ref="A34" location="'Tabela 24'!A1" display="Tabela 24" xr:uid="{E90100A9-9509-4B12-AEAB-169C5B1511EA}"/>
    <hyperlink ref="A35" location="'Tabela 25'!A1" display="Tabela 25" xr:uid="{12A9AFF9-F24B-4494-8C4C-EE913815C8B7}"/>
    <hyperlink ref="A36" location="'Tabela 26'!A1" display="Tabela 26" xr:uid="{11149417-2903-4D12-8C3B-3C8CA35CC6A8}"/>
    <hyperlink ref="A37" location="'Tabela 27'!A1" display="Tabela 27" xr:uid="{317AC047-5E91-4809-AAAB-0464E97DD577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V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3" width="13.140625" style="118" bestFit="1" customWidth="1"/>
    <col min="14" max="16384" width="9.140625" style="118"/>
  </cols>
  <sheetData>
    <row r="1" spans="1:22" ht="21" customHeight="1">
      <c r="A1" s="108" t="s">
        <v>483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2" ht="17.100000000000001" customHeight="1">
      <c r="A2" s="114"/>
      <c r="B2" s="370" t="s">
        <v>48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</row>
    <row r="4" spans="1:2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2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2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2" ht="11.45" customHeight="1">
      <c r="A7" s="156"/>
      <c r="B7" s="131"/>
      <c r="C7" s="137" t="s">
        <v>296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</row>
    <row r="8" spans="1:22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</row>
    <row r="9" spans="1:22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</row>
    <row r="10" spans="1:22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</row>
    <row r="11" spans="1:22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</row>
    <row r="12" spans="1:22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</row>
    <row r="13" spans="1:22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</row>
    <row r="14" spans="1:2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9"/>
    </row>
    <row r="15" spans="1:22" s="347" customFormat="1" ht="12" customHeight="1">
      <c r="A15" s="156" t="s">
        <v>318</v>
      </c>
      <c r="B15" s="157"/>
      <c r="C15" s="589">
        <v>6693645.4962963294</v>
      </c>
      <c r="D15" s="611">
        <v>-1177.0015852500035</v>
      </c>
      <c r="E15" s="611">
        <v>64158.421967170005</v>
      </c>
      <c r="F15" s="611">
        <v>-9.2531306999999998</v>
      </c>
      <c r="G15" s="611">
        <v>-3245.3955380800007</v>
      </c>
      <c r="H15" s="611">
        <v>-8843.5656482699978</v>
      </c>
      <c r="I15" s="611">
        <v>-1808.3628190100001</v>
      </c>
      <c r="J15" s="611">
        <v>-1069.5963474499999</v>
      </c>
      <c r="K15" s="611">
        <v>0</v>
      </c>
      <c r="L15" s="628">
        <v>6741650.7431947412</v>
      </c>
      <c r="M15" s="737"/>
      <c r="N15" s="737"/>
      <c r="O15" s="737"/>
      <c r="P15" s="737"/>
      <c r="Q15" s="737"/>
      <c r="R15" s="737"/>
      <c r="S15" s="737"/>
      <c r="T15" s="737"/>
      <c r="U15" s="737"/>
      <c r="V15" s="737"/>
    </row>
    <row r="16" spans="1:22" s="347" customFormat="1" ht="2.1" customHeight="1">
      <c r="A16" s="156"/>
      <c r="B16" s="157"/>
      <c r="C16" s="435"/>
      <c r="D16" s="435"/>
      <c r="E16" s="435"/>
      <c r="F16" s="435"/>
      <c r="G16" s="435"/>
      <c r="H16" s="160"/>
      <c r="I16" s="435"/>
      <c r="J16" s="160"/>
      <c r="K16" s="435"/>
      <c r="L16" s="436"/>
      <c r="M16" s="737"/>
      <c r="N16" s="737"/>
      <c r="O16" s="737"/>
      <c r="P16" s="737"/>
      <c r="Q16" s="737"/>
      <c r="R16" s="737"/>
      <c r="S16" s="737"/>
      <c r="T16" s="737"/>
      <c r="U16" s="737"/>
    </row>
    <row r="17" spans="1:21" s="207" customFormat="1" ht="12" customHeight="1">
      <c r="A17" s="181" t="s">
        <v>69</v>
      </c>
      <c r="B17" s="131"/>
      <c r="C17" s="591">
        <v>5752327.3816038501</v>
      </c>
      <c r="D17" s="590">
        <v>1881.9482973699942</v>
      </c>
      <c r="E17" s="590">
        <v>47987.972343130001</v>
      </c>
      <c r="F17" s="590">
        <v>-73.165488449999998</v>
      </c>
      <c r="G17" s="590">
        <v>710.57316311</v>
      </c>
      <c r="H17" s="590">
        <v>-364.59431618999997</v>
      </c>
      <c r="I17" s="590">
        <v>-170.54697673999999</v>
      </c>
      <c r="J17" s="590">
        <v>66.967931170000156</v>
      </c>
      <c r="K17" s="592">
        <v>0</v>
      </c>
      <c r="L17" s="629">
        <v>5802366.5365572516</v>
      </c>
      <c r="M17" s="737"/>
      <c r="N17" s="737"/>
      <c r="O17" s="737"/>
      <c r="P17" s="737"/>
      <c r="Q17" s="737"/>
      <c r="R17" s="737"/>
      <c r="S17" s="737"/>
      <c r="T17" s="737"/>
      <c r="U17" s="737"/>
    </row>
    <row r="18" spans="1:21" s="207" customFormat="1" ht="12" customHeight="1">
      <c r="A18" s="120" t="s">
        <v>160</v>
      </c>
      <c r="B18" s="131"/>
      <c r="C18" s="591">
        <v>-2845.1227727502119</v>
      </c>
      <c r="D18" s="592">
        <v>16.540092300001774</v>
      </c>
      <c r="E18" s="590">
        <v>7242.1552391400019</v>
      </c>
      <c r="F18" s="592">
        <v>2.5076270000000001E-2</v>
      </c>
      <c r="G18" s="590">
        <v>-4356.9653202500003</v>
      </c>
      <c r="H18" s="590">
        <v>-8433.4531069999994</v>
      </c>
      <c r="I18" s="590">
        <v>-391.89854938000002</v>
      </c>
      <c r="J18" s="590">
        <v>-955.69413030999999</v>
      </c>
      <c r="K18" s="592">
        <v>0</v>
      </c>
      <c r="L18" s="629">
        <v>-9724.4134719797876</v>
      </c>
      <c r="M18" s="737"/>
      <c r="N18" s="737"/>
      <c r="O18" s="737"/>
      <c r="P18" s="737"/>
      <c r="Q18" s="737"/>
      <c r="R18" s="737"/>
      <c r="S18" s="737"/>
      <c r="T18" s="737"/>
      <c r="U18" s="737"/>
    </row>
    <row r="19" spans="1:21" ht="12" customHeight="1">
      <c r="A19" s="181" t="s">
        <v>161</v>
      </c>
      <c r="B19" s="131"/>
      <c r="C19" s="591">
        <v>841212.50606130995</v>
      </c>
      <c r="D19" s="590">
        <v>-5354.1318853900002</v>
      </c>
      <c r="E19" s="590">
        <v>7886.2944858199999</v>
      </c>
      <c r="F19" s="592">
        <v>63.887281479999999</v>
      </c>
      <c r="G19" s="590">
        <v>305.67570032999998</v>
      </c>
      <c r="H19" s="592">
        <v>-13.87347924</v>
      </c>
      <c r="I19" s="592">
        <v>-988.24639145000003</v>
      </c>
      <c r="J19" s="590">
        <v>-147.27594515999999</v>
      </c>
      <c r="K19" s="590">
        <v>0</v>
      </c>
      <c r="L19" s="629">
        <v>842964.83582770021</v>
      </c>
      <c r="M19" s="737"/>
      <c r="N19" s="737"/>
      <c r="O19" s="737"/>
      <c r="P19" s="737"/>
      <c r="Q19" s="737"/>
      <c r="R19" s="737"/>
      <c r="S19" s="737"/>
      <c r="T19" s="737"/>
      <c r="U19" s="737"/>
    </row>
    <row r="20" spans="1:21" ht="12" customHeight="1">
      <c r="A20" s="181" t="s">
        <v>162</v>
      </c>
      <c r="B20" s="131"/>
      <c r="C20" s="591">
        <v>53512.148037399995</v>
      </c>
      <c r="D20" s="592">
        <v>1936.08207412</v>
      </c>
      <c r="E20" s="590">
        <v>586.6417753799999</v>
      </c>
      <c r="F20" s="592">
        <v>0</v>
      </c>
      <c r="G20" s="592">
        <v>61.865786819999997</v>
      </c>
      <c r="H20" s="592">
        <v>-0.41613312000000002</v>
      </c>
      <c r="I20" s="592">
        <v>-162.43058532000001</v>
      </c>
      <c r="J20" s="590">
        <v>0</v>
      </c>
      <c r="K20" s="590">
        <v>0</v>
      </c>
      <c r="L20" s="629">
        <v>55933.890955279989</v>
      </c>
      <c r="M20" s="737"/>
      <c r="N20" s="737"/>
      <c r="O20" s="737"/>
      <c r="P20" s="737"/>
      <c r="Q20" s="737"/>
      <c r="R20" s="737"/>
      <c r="S20" s="737"/>
      <c r="T20" s="737"/>
      <c r="U20" s="737"/>
    </row>
    <row r="21" spans="1:21" ht="12" customHeight="1">
      <c r="A21" s="181" t="s">
        <v>163</v>
      </c>
      <c r="B21" s="131"/>
      <c r="C21" s="591">
        <v>49438.58336651999</v>
      </c>
      <c r="D21" s="592">
        <v>342.55983635000098</v>
      </c>
      <c r="E21" s="592">
        <v>455.35812369999991</v>
      </c>
      <c r="F21" s="592">
        <v>0</v>
      </c>
      <c r="G21" s="592">
        <v>33.455131909999999</v>
      </c>
      <c r="H21" s="592">
        <v>-31.228612719999997</v>
      </c>
      <c r="I21" s="592">
        <v>-95.240316120000003</v>
      </c>
      <c r="J21" s="590">
        <v>-33.594203149999998</v>
      </c>
      <c r="K21" s="590">
        <v>0</v>
      </c>
      <c r="L21" s="629">
        <v>50109.893326489982</v>
      </c>
      <c r="M21" s="737"/>
      <c r="N21" s="737"/>
      <c r="O21" s="737"/>
      <c r="P21" s="737"/>
      <c r="Q21" s="737"/>
      <c r="R21" s="737"/>
      <c r="S21" s="737"/>
      <c r="T21" s="737"/>
      <c r="U21" s="737"/>
    </row>
    <row r="22" spans="1:21" ht="12" customHeight="1">
      <c r="A22" s="181" t="s">
        <v>164</v>
      </c>
      <c r="B22" s="131"/>
      <c r="C22" s="591">
        <v>-18927.89276051</v>
      </c>
      <c r="D22" s="592">
        <v>95.802623010000005</v>
      </c>
      <c r="E22" s="592">
        <v>-121.69515759999999</v>
      </c>
      <c r="F22" s="592">
        <v>0</v>
      </c>
      <c r="G22" s="592">
        <v>0.16399203000000001</v>
      </c>
      <c r="H22" s="592">
        <v>-6.8715599999999996E-3</v>
      </c>
      <c r="I22" s="592">
        <v>-1E-8</v>
      </c>
      <c r="J22" s="590">
        <v>0</v>
      </c>
      <c r="K22" s="590">
        <v>0</v>
      </c>
      <c r="L22" s="629">
        <v>-18953.628174640002</v>
      </c>
      <c r="M22" s="737"/>
      <c r="N22" s="737"/>
      <c r="O22" s="737"/>
      <c r="P22" s="737"/>
      <c r="Q22" s="737"/>
      <c r="R22" s="737"/>
      <c r="S22" s="737"/>
      <c r="T22" s="737"/>
      <c r="U22" s="737"/>
    </row>
    <row r="23" spans="1:21" ht="12" customHeight="1">
      <c r="A23" s="181" t="s">
        <v>166</v>
      </c>
      <c r="B23" s="131"/>
      <c r="C23" s="591">
        <v>65853.099634159997</v>
      </c>
      <c r="D23" s="592">
        <v>225.49908317000094</v>
      </c>
      <c r="E23" s="592">
        <v>556.46650379999994</v>
      </c>
      <c r="F23" s="592">
        <v>0</v>
      </c>
      <c r="G23" s="592">
        <v>31.105499389999999</v>
      </c>
      <c r="H23" s="592">
        <v>-29.767630789999998</v>
      </c>
      <c r="I23" s="592">
        <v>-88.729604780000003</v>
      </c>
      <c r="J23" s="590">
        <v>-33.594203149999998</v>
      </c>
      <c r="K23" s="590">
        <v>0</v>
      </c>
      <c r="L23" s="629">
        <v>66514.07928179999</v>
      </c>
      <c r="M23" s="737"/>
      <c r="N23" s="737"/>
      <c r="O23" s="737"/>
      <c r="P23" s="737"/>
      <c r="Q23" s="737"/>
      <c r="R23" s="737"/>
      <c r="S23" s="737"/>
      <c r="T23" s="737"/>
      <c r="U23" s="737"/>
    </row>
    <row r="24" spans="1:21" ht="12" customHeight="1">
      <c r="A24" s="181" t="s">
        <v>167</v>
      </c>
      <c r="B24" s="131"/>
      <c r="C24" s="591">
        <v>2513.3764928700002</v>
      </c>
      <c r="D24" s="592">
        <v>21.258130170000001</v>
      </c>
      <c r="E24" s="592">
        <v>20.5867775</v>
      </c>
      <c r="F24" s="592">
        <v>0</v>
      </c>
      <c r="G24" s="592">
        <v>2.1856404899999999</v>
      </c>
      <c r="H24" s="592">
        <v>-1.45411037</v>
      </c>
      <c r="I24" s="592">
        <v>-6.5107113300000004</v>
      </c>
      <c r="J24" s="590">
        <v>0</v>
      </c>
      <c r="K24" s="590">
        <v>0</v>
      </c>
      <c r="L24" s="629">
        <v>2549.4422193299997</v>
      </c>
      <c r="M24" s="737"/>
      <c r="N24" s="737"/>
      <c r="O24" s="737"/>
      <c r="P24" s="737"/>
      <c r="Q24" s="737"/>
      <c r="R24" s="737"/>
      <c r="S24" s="737"/>
      <c r="T24" s="737"/>
      <c r="U24" s="737"/>
    </row>
    <row r="25" spans="1:21" ht="2.1" customHeight="1">
      <c r="A25" s="181"/>
      <c r="B25" s="131"/>
      <c r="C25" s="591"/>
      <c r="D25" s="435"/>
      <c r="E25" s="435"/>
      <c r="F25" s="435"/>
      <c r="G25" s="435"/>
      <c r="H25" s="160"/>
      <c r="I25" s="160"/>
      <c r="J25" s="590"/>
      <c r="K25" s="590"/>
      <c r="L25" s="629"/>
      <c r="M25" s="737"/>
      <c r="N25" s="737"/>
      <c r="O25" s="737"/>
      <c r="P25" s="737"/>
      <c r="Q25" s="737"/>
      <c r="R25" s="737"/>
      <c r="S25" s="737"/>
      <c r="T25" s="737"/>
      <c r="U25" s="737"/>
    </row>
    <row r="26" spans="1:21" ht="12" customHeight="1">
      <c r="A26" s="181" t="s">
        <v>169</v>
      </c>
      <c r="B26" s="131"/>
      <c r="C26" s="591">
        <v>7340810.8834005697</v>
      </c>
      <c r="D26" s="590">
        <v>-17007.876066690002</v>
      </c>
      <c r="E26" s="590">
        <v>59615.564713120002</v>
      </c>
      <c r="F26" s="590">
        <v>-9.2531306999999998</v>
      </c>
      <c r="G26" s="592">
        <v>0</v>
      </c>
      <c r="H26" s="592">
        <v>0</v>
      </c>
      <c r="I26" s="592">
        <v>0</v>
      </c>
      <c r="J26" s="590">
        <v>-1069.5963474499999</v>
      </c>
      <c r="K26" s="590">
        <v>0</v>
      </c>
      <c r="L26" s="629">
        <v>7382339.722568851</v>
      </c>
      <c r="M26" s="737"/>
      <c r="N26" s="737"/>
      <c r="O26" s="737"/>
      <c r="P26" s="737"/>
      <c r="Q26" s="737"/>
      <c r="R26" s="737"/>
      <c r="S26" s="737"/>
      <c r="T26" s="737"/>
      <c r="U26" s="737"/>
    </row>
    <row r="27" spans="1:21" ht="2.1" customHeight="1">
      <c r="A27" s="181"/>
      <c r="B27" s="131"/>
      <c r="C27" s="591"/>
      <c r="D27" s="435"/>
      <c r="E27" s="435"/>
      <c r="F27" s="435"/>
      <c r="G27" s="435"/>
      <c r="H27" s="160"/>
      <c r="I27" s="160"/>
      <c r="J27" s="590"/>
      <c r="K27" s="435"/>
      <c r="L27" s="629"/>
      <c r="M27" s="447"/>
    </row>
    <row r="28" spans="1:21" ht="12" customHeight="1">
      <c r="A28" s="181" t="s">
        <v>70</v>
      </c>
      <c r="B28" s="131"/>
      <c r="C28" s="591">
        <v>4885937.0407715002</v>
      </c>
      <c r="D28" s="590">
        <v>-13587.720234140008</v>
      </c>
      <c r="E28" s="590">
        <v>41596.720624530004</v>
      </c>
      <c r="F28" s="590">
        <v>-73.165488449999998</v>
      </c>
      <c r="G28" s="590">
        <v>0</v>
      </c>
      <c r="H28" s="590">
        <v>0</v>
      </c>
      <c r="I28" s="590">
        <v>0</v>
      </c>
      <c r="J28" s="590">
        <v>66.967931170000156</v>
      </c>
      <c r="K28" s="592">
        <v>0</v>
      </c>
      <c r="L28" s="629">
        <v>4913939.8436046112</v>
      </c>
    </row>
    <row r="29" spans="1:21" ht="12" customHeight="1">
      <c r="A29" s="181" t="s">
        <v>239</v>
      </c>
      <c r="B29" s="131"/>
      <c r="C29" s="591">
        <v>5716217.9529846199</v>
      </c>
      <c r="D29" s="590">
        <v>-21201.82350911</v>
      </c>
      <c r="E29" s="590">
        <v>50020.752465040001</v>
      </c>
      <c r="F29" s="592">
        <v>56.757107429999998</v>
      </c>
      <c r="G29" s="592">
        <v>0</v>
      </c>
      <c r="H29" s="592">
        <v>0</v>
      </c>
      <c r="I29" s="592">
        <v>0</v>
      </c>
      <c r="J29" s="590">
        <v>0</v>
      </c>
      <c r="K29" s="592">
        <v>0</v>
      </c>
      <c r="L29" s="629">
        <v>5745093.6390479803</v>
      </c>
    </row>
    <row r="30" spans="1:21" ht="12" customHeight="1">
      <c r="A30" s="181" t="s">
        <v>256</v>
      </c>
      <c r="B30" s="131"/>
      <c r="C30" s="591">
        <v>5716217.9529846199</v>
      </c>
      <c r="D30" s="590">
        <v>-21201.82350911</v>
      </c>
      <c r="E30" s="590">
        <v>50020.752465040001</v>
      </c>
      <c r="F30" s="590">
        <v>56.757107429999998</v>
      </c>
      <c r="G30" s="592">
        <v>0</v>
      </c>
      <c r="H30" s="592">
        <v>0</v>
      </c>
      <c r="I30" s="592">
        <v>0</v>
      </c>
      <c r="J30" s="590">
        <v>0</v>
      </c>
      <c r="K30" s="592">
        <v>0</v>
      </c>
      <c r="L30" s="629">
        <v>5745093.6390479803</v>
      </c>
    </row>
    <row r="31" spans="1:21" ht="12" customHeight="1">
      <c r="A31" s="181" t="s">
        <v>280</v>
      </c>
      <c r="B31" s="131"/>
      <c r="C31" s="591">
        <v>0</v>
      </c>
      <c r="D31" s="590">
        <v>0</v>
      </c>
      <c r="E31" s="590">
        <v>0</v>
      </c>
      <c r="F31" s="590">
        <v>0</v>
      </c>
      <c r="G31" s="592">
        <v>0</v>
      </c>
      <c r="H31" s="592">
        <v>0</v>
      </c>
      <c r="I31" s="592">
        <v>0</v>
      </c>
      <c r="J31" s="590">
        <v>0</v>
      </c>
      <c r="K31" s="592">
        <v>0</v>
      </c>
      <c r="L31" s="629">
        <v>0</v>
      </c>
    </row>
    <row r="32" spans="1:21" ht="12" customHeight="1">
      <c r="A32" s="181" t="s">
        <v>286</v>
      </c>
      <c r="B32" s="131"/>
      <c r="C32" s="591">
        <v>11389.913785979999</v>
      </c>
      <c r="D32" s="590">
        <v>-9008.9576880000004</v>
      </c>
      <c r="E32" s="590">
        <v>10.05718836</v>
      </c>
      <c r="F32" s="590">
        <v>0</v>
      </c>
      <c r="G32" s="592">
        <v>0</v>
      </c>
      <c r="H32" s="592">
        <v>0</v>
      </c>
      <c r="I32" s="592">
        <v>0</v>
      </c>
      <c r="J32" s="590">
        <v>903.12722880000001</v>
      </c>
      <c r="K32" s="592">
        <v>0</v>
      </c>
      <c r="L32" s="629">
        <v>3294.1405151399999</v>
      </c>
    </row>
    <row r="33" spans="1:14" ht="12" customHeight="1">
      <c r="A33" s="150" t="s">
        <v>215</v>
      </c>
      <c r="B33" s="131"/>
      <c r="C33" s="591">
        <v>19393.215590259999</v>
      </c>
      <c r="D33" s="590">
        <v>-23.43629451</v>
      </c>
      <c r="E33" s="590">
        <v>132.83642653999999</v>
      </c>
      <c r="F33" s="590">
        <v>0.36943334</v>
      </c>
      <c r="G33" s="592">
        <v>0</v>
      </c>
      <c r="H33" s="592">
        <v>0</v>
      </c>
      <c r="I33" s="592">
        <v>0</v>
      </c>
      <c r="J33" s="590">
        <v>0</v>
      </c>
      <c r="K33" s="592">
        <v>0</v>
      </c>
      <c r="L33" s="629">
        <v>19502.985155629998</v>
      </c>
    </row>
    <row r="34" spans="1:14" ht="12" customHeight="1">
      <c r="A34" s="181" t="s">
        <v>165</v>
      </c>
      <c r="B34" s="131"/>
      <c r="C34" s="591">
        <v>-33731.844306699997</v>
      </c>
      <c r="D34" s="590">
        <v>-2755.8855755300001</v>
      </c>
      <c r="E34" s="590">
        <v>0</v>
      </c>
      <c r="F34" s="590">
        <v>0</v>
      </c>
      <c r="G34" s="592">
        <v>0</v>
      </c>
      <c r="H34" s="592">
        <v>0</v>
      </c>
      <c r="I34" s="592">
        <v>0</v>
      </c>
      <c r="J34" s="590">
        <v>0</v>
      </c>
      <c r="K34" s="592">
        <v>0</v>
      </c>
      <c r="L34" s="629">
        <v>-36487.72988223</v>
      </c>
    </row>
    <row r="35" spans="1:14" ht="12" customHeight="1">
      <c r="A35" s="181" t="s">
        <v>4</v>
      </c>
      <c r="B35" s="131"/>
      <c r="C35" s="591">
        <v>-346.64017890999997</v>
      </c>
      <c r="D35" s="590">
        <v>-202.88246637</v>
      </c>
      <c r="E35" s="590">
        <v>0</v>
      </c>
      <c r="F35" s="590">
        <v>0</v>
      </c>
      <c r="G35" s="592">
        <v>0</v>
      </c>
      <c r="H35" s="592">
        <v>0</v>
      </c>
      <c r="I35" s="592">
        <v>0</v>
      </c>
      <c r="J35" s="590">
        <v>0</v>
      </c>
      <c r="K35" s="592">
        <v>0</v>
      </c>
      <c r="L35" s="629">
        <v>-549.52264528000001</v>
      </c>
    </row>
    <row r="36" spans="1:14" ht="12" customHeight="1">
      <c r="A36" s="181" t="s">
        <v>172</v>
      </c>
      <c r="B36" s="131"/>
      <c r="C36" s="591">
        <v>-465061.01405816001</v>
      </c>
      <c r="D36" s="590">
        <v>-918.67532383000002</v>
      </c>
      <c r="E36" s="590">
        <v>-4188.3642661599997</v>
      </c>
      <c r="F36" s="590">
        <v>-71.935694179999999</v>
      </c>
      <c r="G36" s="592">
        <v>0</v>
      </c>
      <c r="H36" s="592">
        <v>0</v>
      </c>
      <c r="I36" s="592">
        <v>0</v>
      </c>
      <c r="J36" s="590">
        <v>0</v>
      </c>
      <c r="K36" s="592">
        <v>0</v>
      </c>
      <c r="L36" s="629">
        <v>-470239.98934233002</v>
      </c>
    </row>
    <row r="37" spans="1:14" ht="12" customHeight="1">
      <c r="A37" s="181" t="s">
        <v>71</v>
      </c>
      <c r="B37" s="131"/>
      <c r="C37" s="591">
        <v>-112.74581184</v>
      </c>
      <c r="D37" s="590">
        <v>-27.509518459999999</v>
      </c>
      <c r="E37" s="590">
        <v>0.59167523</v>
      </c>
      <c r="F37" s="590">
        <v>0</v>
      </c>
      <c r="G37" s="592">
        <v>0</v>
      </c>
      <c r="H37" s="592">
        <v>0</v>
      </c>
      <c r="I37" s="592">
        <v>0</v>
      </c>
      <c r="J37" s="590">
        <v>0</v>
      </c>
      <c r="K37" s="592">
        <v>0</v>
      </c>
      <c r="L37" s="629">
        <v>-139.66365507</v>
      </c>
    </row>
    <row r="38" spans="1:14" ht="12" customHeight="1">
      <c r="A38" s="181" t="s">
        <v>351</v>
      </c>
      <c r="B38" s="131"/>
      <c r="C38" s="591">
        <v>-597205.55539134995</v>
      </c>
      <c r="D38" s="590">
        <v>2274.0646334100002</v>
      </c>
      <c r="E38" s="590">
        <v>-5782.0989690500001</v>
      </c>
      <c r="F38" s="590">
        <v>0</v>
      </c>
      <c r="G38" s="592">
        <v>0</v>
      </c>
      <c r="H38" s="592">
        <v>0</v>
      </c>
      <c r="I38" s="592">
        <v>0</v>
      </c>
      <c r="J38" s="590">
        <v>1034.6680672</v>
      </c>
      <c r="K38" s="592">
        <v>0</v>
      </c>
      <c r="L38" s="629">
        <v>-599678.92165978998</v>
      </c>
    </row>
    <row r="39" spans="1:14" ht="12" customHeight="1">
      <c r="A39" s="181" t="s">
        <v>337</v>
      </c>
      <c r="B39" s="131"/>
      <c r="C39" s="591">
        <v>-5990.7923918300003</v>
      </c>
      <c r="D39" s="590">
        <v>17.432063840000001</v>
      </c>
      <c r="E39" s="590">
        <v>-34.356579850000003</v>
      </c>
      <c r="F39" s="590">
        <v>0</v>
      </c>
      <c r="G39" s="592">
        <v>0</v>
      </c>
      <c r="H39" s="592">
        <v>0</v>
      </c>
      <c r="I39" s="592">
        <v>0</v>
      </c>
      <c r="J39" s="590">
        <v>67.726577280000001</v>
      </c>
      <c r="K39" s="592">
        <v>0</v>
      </c>
      <c r="L39" s="629">
        <v>-5939.9903305600001</v>
      </c>
    </row>
    <row r="40" spans="1:14" ht="12" customHeight="1">
      <c r="A40" s="181" t="s">
        <v>2</v>
      </c>
      <c r="B40" s="131"/>
      <c r="C40" s="591">
        <v>-2454.3530633</v>
      </c>
      <c r="D40" s="590">
        <v>9.6013496600000003</v>
      </c>
      <c r="E40" s="590">
        <v>-9.8495291399999996</v>
      </c>
      <c r="F40" s="590">
        <v>0</v>
      </c>
      <c r="G40" s="592">
        <v>0</v>
      </c>
      <c r="H40" s="592">
        <v>0</v>
      </c>
      <c r="I40" s="592">
        <v>0</v>
      </c>
      <c r="J40" s="590">
        <v>147.27594515999999</v>
      </c>
      <c r="K40" s="592">
        <v>0</v>
      </c>
      <c r="L40" s="629">
        <v>-2307.3252976200001</v>
      </c>
    </row>
    <row r="41" spans="1:14" ht="12" customHeight="1">
      <c r="A41" s="181" t="s">
        <v>75</v>
      </c>
      <c r="B41" s="131"/>
      <c r="C41" s="591">
        <v>-67599.210586899993</v>
      </c>
      <c r="D41" s="590">
        <v>279.29611189000002</v>
      </c>
      <c r="E41" s="590">
        <v>-193.73878649</v>
      </c>
      <c r="F41" s="590">
        <v>-56.848407270000003</v>
      </c>
      <c r="G41" s="592">
        <v>0</v>
      </c>
      <c r="H41" s="592">
        <v>0</v>
      </c>
      <c r="I41" s="592">
        <v>0</v>
      </c>
      <c r="J41" s="590">
        <v>0</v>
      </c>
      <c r="K41" s="592">
        <v>0</v>
      </c>
      <c r="L41" s="629">
        <v>-67570.501668769997</v>
      </c>
    </row>
    <row r="42" spans="1:14" ht="12" customHeight="1">
      <c r="A42" s="181" t="s">
        <v>257</v>
      </c>
      <c r="B42" s="131"/>
      <c r="C42" s="591">
        <v>0</v>
      </c>
      <c r="D42" s="590">
        <v>0</v>
      </c>
      <c r="E42" s="590">
        <v>0</v>
      </c>
      <c r="F42" s="590">
        <v>0</v>
      </c>
      <c r="G42" s="592">
        <v>0</v>
      </c>
      <c r="H42" s="592">
        <v>0</v>
      </c>
      <c r="I42" s="592">
        <v>0</v>
      </c>
      <c r="J42" s="590">
        <v>0</v>
      </c>
      <c r="K42" s="592">
        <v>0</v>
      </c>
      <c r="L42" s="629">
        <v>0</v>
      </c>
    </row>
    <row r="43" spans="1:14" ht="12" customHeight="1">
      <c r="A43" s="181" t="s">
        <v>89</v>
      </c>
      <c r="B43" s="131"/>
      <c r="C43" s="591">
        <v>-67599.210586899993</v>
      </c>
      <c r="D43" s="590">
        <v>279.29611189000002</v>
      </c>
      <c r="E43" s="590">
        <v>-193.73878649</v>
      </c>
      <c r="F43" s="590">
        <v>-56.848407270000003</v>
      </c>
      <c r="G43" s="592">
        <v>0</v>
      </c>
      <c r="H43" s="592">
        <v>0</v>
      </c>
      <c r="I43" s="592">
        <v>0</v>
      </c>
      <c r="J43" s="590">
        <v>0</v>
      </c>
      <c r="K43" s="592">
        <v>0</v>
      </c>
      <c r="L43" s="629">
        <v>-67570.501668769997</v>
      </c>
    </row>
    <row r="44" spans="1:14" ht="12" customHeight="1">
      <c r="A44" s="181" t="s">
        <v>258</v>
      </c>
      <c r="B44" s="131"/>
      <c r="C44" s="591">
        <v>-340826.32868216</v>
      </c>
      <c r="D44" s="590">
        <v>735.03522793000002</v>
      </c>
      <c r="E44" s="590">
        <v>-2354.5283134199999</v>
      </c>
      <c r="F44" s="590">
        <v>0</v>
      </c>
      <c r="G44" s="592">
        <v>0</v>
      </c>
      <c r="H44" s="592">
        <v>0</v>
      </c>
      <c r="I44" s="592">
        <v>0</v>
      </c>
      <c r="J44" s="590">
        <v>0</v>
      </c>
      <c r="K44" s="592">
        <v>0</v>
      </c>
      <c r="L44" s="629">
        <v>-342445.82176765002</v>
      </c>
    </row>
    <row r="45" spans="1:14" ht="12" customHeight="1">
      <c r="A45" s="181" t="s">
        <v>278</v>
      </c>
      <c r="B45" s="131"/>
      <c r="C45" s="591">
        <v>-152485.76598182</v>
      </c>
      <c r="D45" s="590">
        <v>-180.80479790000001</v>
      </c>
      <c r="E45" s="590">
        <v>-1487.5089593800001</v>
      </c>
      <c r="F45" s="590">
        <v>-1.50792777</v>
      </c>
      <c r="G45" s="592">
        <v>0</v>
      </c>
      <c r="H45" s="592">
        <v>0</v>
      </c>
      <c r="I45" s="592">
        <v>0</v>
      </c>
      <c r="J45" s="590">
        <v>-1068.80044133</v>
      </c>
      <c r="K45" s="592">
        <v>0</v>
      </c>
      <c r="L45" s="629">
        <v>-155224.38810819999</v>
      </c>
      <c r="N45" s="686"/>
    </row>
    <row r="46" spans="1:14" ht="12" customHeight="1">
      <c r="A46" s="120" t="s">
        <v>322</v>
      </c>
      <c r="B46" s="131"/>
      <c r="C46" s="591">
        <v>804750.20886361017</v>
      </c>
      <c r="D46" s="590">
        <v>17416.82555284</v>
      </c>
      <c r="E46" s="590">
        <v>5482.9282728500002</v>
      </c>
      <c r="F46" s="592">
        <v>0</v>
      </c>
      <c r="G46" s="590">
        <v>0</v>
      </c>
      <c r="H46" s="590">
        <v>0</v>
      </c>
      <c r="I46" s="590">
        <v>0</v>
      </c>
      <c r="J46" s="590">
        <v>-1017.02944594</v>
      </c>
      <c r="K46" s="590">
        <v>0</v>
      </c>
      <c r="L46" s="629">
        <v>826632.9332433599</v>
      </c>
    </row>
    <row r="47" spans="1:14" ht="12" customHeight="1">
      <c r="A47" s="181" t="s">
        <v>56</v>
      </c>
      <c r="B47" s="131"/>
      <c r="C47" s="591">
        <v>-1567025.0726864</v>
      </c>
      <c r="D47" s="590">
        <v>10003.669027149999</v>
      </c>
      <c r="E47" s="590">
        <v>-14387.73592182</v>
      </c>
      <c r="F47" s="590">
        <v>0</v>
      </c>
      <c r="G47" s="592">
        <v>0</v>
      </c>
      <c r="H47" s="592">
        <v>0</v>
      </c>
      <c r="I47" s="592">
        <v>0</v>
      </c>
      <c r="J47" s="590">
        <v>-1017.02944594</v>
      </c>
      <c r="K47" s="592">
        <v>0</v>
      </c>
      <c r="L47" s="629">
        <v>-1572426.16902701</v>
      </c>
    </row>
    <row r="48" spans="1:14" ht="12" customHeight="1">
      <c r="A48" s="181" t="s">
        <v>57</v>
      </c>
      <c r="B48" s="131"/>
      <c r="C48" s="591">
        <v>2371775.2815500102</v>
      </c>
      <c r="D48" s="590">
        <v>7413.1565256900003</v>
      </c>
      <c r="E48" s="590">
        <v>19870.66419467</v>
      </c>
      <c r="F48" s="590">
        <v>0</v>
      </c>
      <c r="G48" s="592">
        <v>0</v>
      </c>
      <c r="H48" s="592">
        <v>0</v>
      </c>
      <c r="I48" s="592">
        <v>0</v>
      </c>
      <c r="J48" s="590">
        <v>0</v>
      </c>
      <c r="K48" s="592">
        <v>0</v>
      </c>
      <c r="L48" s="629">
        <v>2399059.1022703699</v>
      </c>
    </row>
    <row r="49" spans="1:12" ht="12" customHeight="1">
      <c r="A49" s="181" t="s">
        <v>259</v>
      </c>
      <c r="B49" s="131"/>
      <c r="C49" s="591">
        <v>0</v>
      </c>
      <c r="D49" s="590">
        <v>0</v>
      </c>
      <c r="E49" s="590">
        <v>0</v>
      </c>
      <c r="F49" s="590">
        <v>0</v>
      </c>
      <c r="G49" s="592">
        <v>0</v>
      </c>
      <c r="H49" s="592">
        <v>0</v>
      </c>
      <c r="I49" s="592">
        <v>0</v>
      </c>
      <c r="J49" s="590">
        <v>0</v>
      </c>
      <c r="K49" s="592">
        <v>0</v>
      </c>
      <c r="L49" s="629">
        <v>0</v>
      </c>
    </row>
    <row r="50" spans="1:12" ht="2.1" customHeight="1">
      <c r="A50" s="120"/>
      <c r="B50" s="131"/>
      <c r="C50" s="591"/>
      <c r="D50" s="435"/>
      <c r="E50" s="435"/>
      <c r="F50" s="435"/>
      <c r="G50" s="435"/>
      <c r="H50" s="160"/>
      <c r="I50" s="590"/>
      <c r="J50" s="590"/>
      <c r="K50" s="435"/>
      <c r="L50" s="629"/>
    </row>
    <row r="51" spans="1:12" ht="12" customHeight="1">
      <c r="A51" s="120" t="s">
        <v>174</v>
      </c>
      <c r="B51" s="131"/>
      <c r="C51" s="591">
        <v>1665402.8694128499</v>
      </c>
      <c r="D51" s="590">
        <v>81.896636730001774</v>
      </c>
      <c r="E51" s="590">
        <v>10111.914928660002</v>
      </c>
      <c r="F51" s="592">
        <v>2.5076270000000001E-2</v>
      </c>
      <c r="G51" s="590">
        <v>0</v>
      </c>
      <c r="H51" s="590">
        <v>0</v>
      </c>
      <c r="I51" s="590">
        <v>0</v>
      </c>
      <c r="J51" s="590">
        <v>-955.69413030999999</v>
      </c>
      <c r="K51" s="592">
        <v>0</v>
      </c>
      <c r="L51" s="629">
        <v>1674641.0119242002</v>
      </c>
    </row>
    <row r="52" spans="1:12" ht="12" customHeight="1">
      <c r="A52" s="181" t="s">
        <v>176</v>
      </c>
      <c r="B52" s="131"/>
      <c r="C52" s="591">
        <v>414700.66330736998</v>
      </c>
      <c r="D52" s="590">
        <v>3095.2231095299999</v>
      </c>
      <c r="E52" s="590">
        <v>0</v>
      </c>
      <c r="F52" s="590">
        <v>0</v>
      </c>
      <c r="G52" s="592">
        <v>0</v>
      </c>
      <c r="H52" s="592">
        <v>0</v>
      </c>
      <c r="I52" s="592">
        <v>0</v>
      </c>
      <c r="J52" s="590">
        <v>0</v>
      </c>
      <c r="K52" s="592">
        <v>0</v>
      </c>
      <c r="L52" s="629">
        <v>417795.88641689997</v>
      </c>
    </row>
    <row r="53" spans="1:12" ht="12" customHeight="1">
      <c r="A53" s="181" t="s">
        <v>260</v>
      </c>
      <c r="B53" s="131"/>
      <c r="C53" s="591">
        <v>1354402.5105413401</v>
      </c>
      <c r="D53" s="590">
        <v>-11744.84785989</v>
      </c>
      <c r="E53" s="590">
        <v>12483.23616733</v>
      </c>
      <c r="F53" s="590">
        <v>0</v>
      </c>
      <c r="G53" s="592">
        <v>0</v>
      </c>
      <c r="H53" s="592">
        <v>0</v>
      </c>
      <c r="I53" s="592">
        <v>0</v>
      </c>
      <c r="J53" s="590">
        <v>0</v>
      </c>
      <c r="K53" s="592">
        <v>0</v>
      </c>
      <c r="L53" s="629">
        <v>1355140.89884878</v>
      </c>
    </row>
    <row r="54" spans="1:12" ht="12" customHeight="1">
      <c r="A54" s="181" t="s">
        <v>367</v>
      </c>
      <c r="B54" s="131"/>
      <c r="C54" s="591">
        <v>713482.36495090998</v>
      </c>
      <c r="D54" s="590">
        <v>14559.822188580001</v>
      </c>
      <c r="E54" s="590">
        <v>5291.985553120001</v>
      </c>
      <c r="F54" s="590">
        <v>2.5076270000000001E-2</v>
      </c>
      <c r="G54" s="592">
        <v>0</v>
      </c>
      <c r="H54" s="592">
        <v>0</v>
      </c>
      <c r="I54" s="592">
        <v>0</v>
      </c>
      <c r="J54" s="590">
        <v>0</v>
      </c>
      <c r="K54" s="592">
        <v>0</v>
      </c>
      <c r="L54" s="629">
        <v>733334.19776888005</v>
      </c>
    </row>
    <row r="55" spans="1:12" ht="12" customHeight="1">
      <c r="A55" s="181" t="s">
        <v>465</v>
      </c>
      <c r="B55" s="131"/>
      <c r="C55" s="591">
        <v>125910.6342</v>
      </c>
      <c r="D55" s="590">
        <v>2151.6724722600002</v>
      </c>
      <c r="E55" s="590">
        <v>1056.0946396300001</v>
      </c>
      <c r="F55" s="590">
        <v>0</v>
      </c>
      <c r="G55" s="592">
        <v>0</v>
      </c>
      <c r="H55" s="592">
        <v>0</v>
      </c>
      <c r="I55" s="592">
        <v>0</v>
      </c>
      <c r="J55" s="590">
        <v>0</v>
      </c>
      <c r="K55" s="592">
        <v>0</v>
      </c>
      <c r="L55" s="629">
        <v>129118.40131189</v>
      </c>
    </row>
    <row r="56" spans="1:12" ht="12" customHeight="1">
      <c r="A56" s="181" t="s">
        <v>466</v>
      </c>
      <c r="B56" s="131"/>
      <c r="C56" s="591">
        <v>587571.73075091001</v>
      </c>
      <c r="D56" s="590">
        <v>12408.14971632</v>
      </c>
      <c r="E56" s="590">
        <v>4235.8909134900005</v>
      </c>
      <c r="F56" s="590">
        <v>2.5076270000000001E-2</v>
      </c>
      <c r="G56" s="592">
        <v>0</v>
      </c>
      <c r="H56" s="592">
        <v>0</v>
      </c>
      <c r="I56" s="592">
        <v>0</v>
      </c>
      <c r="J56" s="590">
        <v>0</v>
      </c>
      <c r="K56" s="592">
        <v>0</v>
      </c>
      <c r="L56" s="629">
        <v>604215.79645699007</v>
      </c>
    </row>
    <row r="57" spans="1:12" ht="12" customHeight="1">
      <c r="A57" s="181" t="s">
        <v>452</v>
      </c>
      <c r="B57" s="131"/>
      <c r="C57" s="591">
        <v>-11311.196773670001</v>
      </c>
      <c r="D57" s="590">
        <v>8474.9831153100004</v>
      </c>
      <c r="E57" s="590">
        <v>-65.699041080000001</v>
      </c>
      <c r="F57" s="590">
        <v>0</v>
      </c>
      <c r="G57" s="592">
        <v>0</v>
      </c>
      <c r="H57" s="592">
        <v>0</v>
      </c>
      <c r="I57" s="592">
        <v>0</v>
      </c>
      <c r="J57" s="590">
        <v>-955.69413030999999</v>
      </c>
      <c r="K57" s="592">
        <v>0</v>
      </c>
      <c r="L57" s="629">
        <v>-3857.6068297500001</v>
      </c>
    </row>
    <row r="58" spans="1:12" ht="12" customHeight="1">
      <c r="A58" s="181" t="s">
        <v>453</v>
      </c>
      <c r="B58" s="131"/>
      <c r="C58" s="591">
        <v>-1121.26374949</v>
      </c>
      <c r="D58" s="590">
        <v>2096.5121901000002</v>
      </c>
      <c r="E58" s="590">
        <v>-2114.6794778600001</v>
      </c>
      <c r="F58" s="590">
        <v>0</v>
      </c>
      <c r="G58" s="592">
        <v>0</v>
      </c>
      <c r="H58" s="592">
        <v>0</v>
      </c>
      <c r="I58" s="592">
        <v>0</v>
      </c>
      <c r="J58" s="590">
        <v>0</v>
      </c>
      <c r="K58" s="592">
        <v>0</v>
      </c>
      <c r="L58" s="629">
        <v>-1139.4310372499999</v>
      </c>
    </row>
    <row r="59" spans="1:12" ht="12" customHeight="1">
      <c r="A59" s="120" t="s">
        <v>323</v>
      </c>
      <c r="B59" s="131"/>
      <c r="C59" s="591">
        <v>-804750.20886361017</v>
      </c>
      <c r="D59" s="590">
        <v>-16399.796106900001</v>
      </c>
      <c r="E59" s="590">
        <v>-5482.9282728500002</v>
      </c>
      <c r="F59" s="592">
        <v>0</v>
      </c>
      <c r="G59" s="590">
        <v>0</v>
      </c>
      <c r="H59" s="590">
        <v>0</v>
      </c>
      <c r="I59" s="590">
        <v>0</v>
      </c>
      <c r="J59" s="590">
        <v>0</v>
      </c>
      <c r="K59" s="592">
        <v>0</v>
      </c>
      <c r="L59" s="629">
        <v>-826632.9332433599</v>
      </c>
    </row>
    <row r="60" spans="1:12" ht="12" customHeight="1">
      <c r="A60" s="181" t="s">
        <v>56</v>
      </c>
      <c r="B60" s="131"/>
      <c r="C60" s="591">
        <v>1567025.0726864</v>
      </c>
      <c r="D60" s="590">
        <v>-8986.63958121</v>
      </c>
      <c r="E60" s="590">
        <v>14387.73592182</v>
      </c>
      <c r="F60" s="590">
        <v>0</v>
      </c>
      <c r="G60" s="592">
        <v>0</v>
      </c>
      <c r="H60" s="592">
        <v>0</v>
      </c>
      <c r="I60" s="592">
        <v>0</v>
      </c>
      <c r="J60" s="590">
        <v>0</v>
      </c>
      <c r="K60" s="592">
        <v>0</v>
      </c>
      <c r="L60" s="629">
        <v>1572426.16902701</v>
      </c>
    </row>
    <row r="61" spans="1:12" ht="12" customHeight="1">
      <c r="A61" s="181" t="s">
        <v>76</v>
      </c>
      <c r="B61" s="131"/>
      <c r="C61" s="591">
        <v>-2371775.2815500102</v>
      </c>
      <c r="D61" s="590">
        <v>-7413.1565256900003</v>
      </c>
      <c r="E61" s="590">
        <v>-19870.66419467</v>
      </c>
      <c r="F61" s="592">
        <v>0</v>
      </c>
      <c r="G61" s="592">
        <v>0</v>
      </c>
      <c r="H61" s="592">
        <v>0</v>
      </c>
      <c r="I61" s="592">
        <v>0</v>
      </c>
      <c r="J61" s="590">
        <v>0</v>
      </c>
      <c r="K61" s="592">
        <v>0</v>
      </c>
      <c r="L61" s="629">
        <v>-2399059.1022703699</v>
      </c>
    </row>
    <row r="62" spans="1:12" ht="12" customHeight="1">
      <c r="A62" s="209" t="s">
        <v>259</v>
      </c>
      <c r="B62" s="210"/>
      <c r="C62" s="631">
        <v>0</v>
      </c>
      <c r="D62" s="593">
        <v>0</v>
      </c>
      <c r="E62" s="593">
        <v>0</v>
      </c>
      <c r="F62" s="600">
        <v>0</v>
      </c>
      <c r="G62" s="593">
        <v>0</v>
      </c>
      <c r="H62" s="593">
        <v>0</v>
      </c>
      <c r="I62" s="593">
        <v>0</v>
      </c>
      <c r="J62" s="600">
        <v>0</v>
      </c>
      <c r="K62" s="600">
        <v>0</v>
      </c>
      <c r="L62" s="632">
        <v>0</v>
      </c>
    </row>
    <row r="63" spans="1:12" s="376" customFormat="1" ht="9.75" customHeight="1">
      <c r="A63" s="691"/>
      <c r="B63" s="106"/>
      <c r="C63" s="692"/>
      <c r="D63" s="693"/>
      <c r="E63" s="692"/>
      <c r="F63" s="693"/>
      <c r="G63" s="692"/>
      <c r="H63" s="693"/>
      <c r="I63" s="692"/>
      <c r="J63" s="693"/>
      <c r="K63" s="692"/>
      <c r="L63" s="690" t="s">
        <v>385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2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484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0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296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</row>
    <row r="8" spans="1:12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</row>
    <row r="9" spans="1:12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</row>
    <row r="11" spans="1:12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</row>
    <row r="12" spans="1:12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</row>
    <row r="13" spans="1:12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9"/>
    </row>
    <row r="15" spans="1:12" ht="12" customHeight="1">
      <c r="A15" s="181" t="s">
        <v>181</v>
      </c>
      <c r="B15" s="131"/>
      <c r="C15" s="590">
        <v>722563.34151852992</v>
      </c>
      <c r="D15" s="590">
        <v>-5134.6303794100004</v>
      </c>
      <c r="E15" s="590">
        <v>7130.22907811</v>
      </c>
      <c r="F15" s="590">
        <v>63.887281479999999</v>
      </c>
      <c r="G15" s="590">
        <v>0</v>
      </c>
      <c r="H15" s="590">
        <v>0</v>
      </c>
      <c r="I15" s="590">
        <v>0</v>
      </c>
      <c r="J15" s="590">
        <v>-147.27594515999999</v>
      </c>
      <c r="K15" s="590">
        <v>0</v>
      </c>
      <c r="L15" s="630">
        <v>724475.55155355018</v>
      </c>
    </row>
    <row r="16" spans="1:12" ht="12" customHeight="1">
      <c r="A16" s="181" t="s">
        <v>352</v>
      </c>
      <c r="B16" s="131"/>
      <c r="C16" s="591">
        <v>593107.14948756003</v>
      </c>
      <c r="D16" s="590">
        <v>-2246.7220582300001</v>
      </c>
      <c r="E16" s="590">
        <v>5754.3914623399996</v>
      </c>
      <c r="F16" s="592">
        <v>0</v>
      </c>
      <c r="G16" s="592">
        <v>0</v>
      </c>
      <c r="H16" s="592">
        <v>0</v>
      </c>
      <c r="I16" s="592">
        <v>0</v>
      </c>
      <c r="J16" s="590">
        <v>-1034.6680672</v>
      </c>
      <c r="K16" s="592">
        <v>0</v>
      </c>
      <c r="L16" s="629">
        <v>595580.15082446998</v>
      </c>
    </row>
    <row r="17" spans="1:12" ht="12" customHeight="1">
      <c r="A17" s="181" t="s">
        <v>342</v>
      </c>
      <c r="B17" s="131"/>
      <c r="C17" s="591">
        <v>3951.4988258600001</v>
      </c>
      <c r="D17" s="590">
        <v>-10.520752379999999</v>
      </c>
      <c r="E17" s="590">
        <v>28.82261484</v>
      </c>
      <c r="F17" s="592">
        <v>0</v>
      </c>
      <c r="G17" s="592">
        <v>0</v>
      </c>
      <c r="H17" s="592">
        <v>0</v>
      </c>
      <c r="I17" s="592">
        <v>0</v>
      </c>
      <c r="J17" s="590">
        <v>-34.132374130000002</v>
      </c>
      <c r="K17" s="592">
        <v>0</v>
      </c>
      <c r="L17" s="629">
        <v>3935.6683141899998</v>
      </c>
    </row>
    <row r="18" spans="1:12" s="208" customFormat="1" ht="12" customHeight="1">
      <c r="A18" s="181" t="s">
        <v>2</v>
      </c>
      <c r="B18" s="131"/>
      <c r="C18" s="591">
        <v>912.47898206000002</v>
      </c>
      <c r="D18" s="590">
        <v>-9.6013496600000003</v>
      </c>
      <c r="E18" s="590">
        <v>5.8576822200000001</v>
      </c>
      <c r="F18" s="592">
        <v>0</v>
      </c>
      <c r="G18" s="592">
        <v>0</v>
      </c>
      <c r="H18" s="592">
        <v>0</v>
      </c>
      <c r="I18" s="592">
        <v>0</v>
      </c>
      <c r="J18" s="590">
        <v>-147.27594515999999</v>
      </c>
      <c r="K18" s="592">
        <v>0</v>
      </c>
      <c r="L18" s="629">
        <v>761.45936945999995</v>
      </c>
    </row>
    <row r="19" spans="1:12" s="208" customFormat="1" ht="12" customHeight="1">
      <c r="A19" s="150" t="s">
        <v>207</v>
      </c>
      <c r="B19" s="131"/>
      <c r="C19" s="591">
        <v>177160.38514816001</v>
      </c>
      <c r="D19" s="590">
        <v>-1757.94187461</v>
      </c>
      <c r="E19" s="590">
        <v>1194.8092797700001</v>
      </c>
      <c r="F19" s="592">
        <v>63.887281479999999</v>
      </c>
      <c r="G19" s="592">
        <v>0</v>
      </c>
      <c r="H19" s="592">
        <v>0</v>
      </c>
      <c r="I19" s="592">
        <v>0</v>
      </c>
      <c r="J19" s="590">
        <v>0</v>
      </c>
      <c r="K19" s="592">
        <v>0</v>
      </c>
      <c r="L19" s="629">
        <v>176661.13983480001</v>
      </c>
    </row>
    <row r="20" spans="1:12" s="208" customFormat="1" ht="12" customHeight="1">
      <c r="A20" s="181" t="s">
        <v>460</v>
      </c>
      <c r="B20" s="131"/>
      <c r="C20" s="591">
        <v>162331.30097986001</v>
      </c>
      <c r="D20" s="590">
        <v>-328.05629671000003</v>
      </c>
      <c r="E20" s="590">
        <v>1551.74077117</v>
      </c>
      <c r="F20" s="592">
        <v>0</v>
      </c>
      <c r="G20" s="592">
        <v>0</v>
      </c>
      <c r="H20" s="592">
        <v>0</v>
      </c>
      <c r="I20" s="592">
        <v>0</v>
      </c>
      <c r="J20" s="590">
        <v>1068.80044133</v>
      </c>
      <c r="K20" s="592">
        <v>0</v>
      </c>
      <c r="L20" s="629">
        <v>164623.78589565001</v>
      </c>
    </row>
    <row r="21" spans="1:12" ht="12" customHeight="1">
      <c r="A21" s="181" t="s">
        <v>208</v>
      </c>
      <c r="B21" s="131"/>
      <c r="C21" s="591">
        <v>-3049.16352327</v>
      </c>
      <c r="D21" s="590">
        <v>252.86508273999999</v>
      </c>
      <c r="E21" s="590">
        <v>0</v>
      </c>
      <c r="F21" s="592">
        <v>0</v>
      </c>
      <c r="G21" s="592">
        <v>0</v>
      </c>
      <c r="H21" s="592">
        <v>0</v>
      </c>
      <c r="I21" s="592">
        <v>0</v>
      </c>
      <c r="J21" s="590">
        <v>0</v>
      </c>
      <c r="K21" s="592">
        <v>0</v>
      </c>
      <c r="L21" s="629">
        <v>-2796.2984405299999</v>
      </c>
    </row>
    <row r="22" spans="1:12" ht="12" customHeight="1">
      <c r="A22" s="181" t="s">
        <v>209</v>
      </c>
      <c r="B22" s="131"/>
      <c r="C22" s="591">
        <v>-3557.3745351600001</v>
      </c>
      <c r="D22" s="590">
        <v>-636.59492207000005</v>
      </c>
      <c r="E22" s="590">
        <v>0</v>
      </c>
      <c r="F22" s="592">
        <v>0</v>
      </c>
      <c r="G22" s="592">
        <v>0</v>
      </c>
      <c r="H22" s="592">
        <v>0</v>
      </c>
      <c r="I22" s="592">
        <v>0</v>
      </c>
      <c r="J22" s="590">
        <v>0</v>
      </c>
      <c r="K22" s="592">
        <v>0</v>
      </c>
      <c r="L22" s="629">
        <v>-4193.9694572300004</v>
      </c>
    </row>
    <row r="23" spans="1:12" ht="12" customHeight="1">
      <c r="A23" s="181" t="s">
        <v>461</v>
      </c>
      <c r="B23" s="131"/>
      <c r="C23" s="591">
        <v>-208292.93384653999</v>
      </c>
      <c r="D23" s="590">
        <v>-398.05820849000003</v>
      </c>
      <c r="E23" s="590">
        <v>-1405.3927322300001</v>
      </c>
      <c r="F23" s="592">
        <v>0</v>
      </c>
      <c r="G23" s="592">
        <v>0</v>
      </c>
      <c r="H23" s="592">
        <v>0</v>
      </c>
      <c r="I23" s="592">
        <v>0</v>
      </c>
      <c r="J23" s="590">
        <v>0</v>
      </c>
      <c r="K23" s="592">
        <v>0</v>
      </c>
      <c r="L23" s="629">
        <v>-210096.38478726</v>
      </c>
    </row>
    <row r="24" spans="1:12" ht="2.1" customHeight="1">
      <c r="A24" s="181"/>
      <c r="B24" s="131"/>
      <c r="C24" s="435"/>
      <c r="D24" s="435"/>
      <c r="E24" s="435"/>
      <c r="F24" s="435"/>
      <c r="G24" s="435"/>
      <c r="H24" s="160"/>
      <c r="I24" s="435"/>
      <c r="J24" s="590"/>
      <c r="K24" s="435"/>
      <c r="L24" s="436"/>
    </row>
    <row r="25" spans="1:12" ht="14.1" customHeight="1">
      <c r="A25" s="181" t="s">
        <v>159</v>
      </c>
      <c r="B25" s="131"/>
      <c r="C25" s="590">
        <v>30580.445981549994</v>
      </c>
      <c r="D25" s="590">
        <v>1169.08413382</v>
      </c>
      <c r="E25" s="590">
        <v>416.94937688999994</v>
      </c>
      <c r="F25" s="592">
        <v>0</v>
      </c>
      <c r="G25" s="592">
        <v>0</v>
      </c>
      <c r="H25" s="592">
        <v>0</v>
      </c>
      <c r="I25" s="592">
        <v>0</v>
      </c>
      <c r="J25" s="590">
        <v>0</v>
      </c>
      <c r="K25" s="592">
        <v>0</v>
      </c>
      <c r="L25" s="630">
        <v>32166.47949225999</v>
      </c>
    </row>
    <row r="26" spans="1:12" ht="14.1" customHeight="1">
      <c r="A26" s="120" t="s">
        <v>350</v>
      </c>
      <c r="B26" s="131"/>
      <c r="C26" s="591">
        <v>4098.4059037899997</v>
      </c>
      <c r="D26" s="590">
        <v>-27.342575180000001</v>
      </c>
      <c r="E26" s="590">
        <v>27.707506710000001</v>
      </c>
      <c r="F26" s="592">
        <v>0</v>
      </c>
      <c r="G26" s="592">
        <v>0</v>
      </c>
      <c r="H26" s="592">
        <v>0</v>
      </c>
      <c r="I26" s="592">
        <v>0</v>
      </c>
      <c r="J26" s="590">
        <v>0</v>
      </c>
      <c r="K26" s="592">
        <v>0</v>
      </c>
      <c r="L26" s="629">
        <v>4098.7708353199996</v>
      </c>
    </row>
    <row r="27" spans="1:12" ht="14.1" customHeight="1">
      <c r="A27" s="181" t="s">
        <v>343</v>
      </c>
      <c r="B27" s="131"/>
      <c r="C27" s="591">
        <v>294.09709943000001</v>
      </c>
      <c r="D27" s="590">
        <v>-6.9113114600000003</v>
      </c>
      <c r="E27" s="590">
        <v>1.4212328000000001</v>
      </c>
      <c r="F27" s="592">
        <v>0</v>
      </c>
      <c r="G27" s="592">
        <v>0</v>
      </c>
      <c r="H27" s="592">
        <v>0</v>
      </c>
      <c r="I27" s="592">
        <v>0</v>
      </c>
      <c r="J27" s="590">
        <v>0</v>
      </c>
      <c r="K27" s="592">
        <v>0</v>
      </c>
      <c r="L27" s="629">
        <v>288.60702077000002</v>
      </c>
    </row>
    <row r="28" spans="1:12" ht="14.1" customHeight="1">
      <c r="A28" s="181" t="s">
        <v>2</v>
      </c>
      <c r="B28" s="131"/>
      <c r="C28" s="591">
        <v>0</v>
      </c>
      <c r="D28" s="590">
        <v>0</v>
      </c>
      <c r="E28" s="590">
        <v>0</v>
      </c>
      <c r="F28" s="592">
        <v>0</v>
      </c>
      <c r="G28" s="592">
        <v>0</v>
      </c>
      <c r="H28" s="592">
        <v>0</v>
      </c>
      <c r="I28" s="592">
        <v>0</v>
      </c>
      <c r="J28" s="590">
        <v>0</v>
      </c>
      <c r="K28" s="592">
        <v>0</v>
      </c>
      <c r="L28" s="629">
        <v>0</v>
      </c>
    </row>
    <row r="29" spans="1:12" ht="14.1" customHeight="1">
      <c r="A29" s="181" t="s">
        <v>210</v>
      </c>
      <c r="B29" s="131"/>
      <c r="C29" s="591">
        <v>67212.782845149995</v>
      </c>
      <c r="D29" s="590">
        <v>564.39081850000002</v>
      </c>
      <c r="E29" s="590">
        <v>576.13091915999996</v>
      </c>
      <c r="F29" s="592">
        <v>0</v>
      </c>
      <c r="G29" s="592">
        <v>0</v>
      </c>
      <c r="H29" s="592">
        <v>0</v>
      </c>
      <c r="I29" s="592">
        <v>0</v>
      </c>
      <c r="J29" s="590">
        <v>0</v>
      </c>
      <c r="K29" s="592">
        <v>0</v>
      </c>
      <c r="L29" s="629">
        <v>68353.30458281</v>
      </c>
    </row>
    <row r="30" spans="1:12" ht="14.1" customHeight="1">
      <c r="A30" s="181" t="s">
        <v>211</v>
      </c>
      <c r="B30" s="131"/>
      <c r="C30" s="591">
        <v>-1364.11432094</v>
      </c>
      <c r="D30" s="590">
        <v>216.51606963</v>
      </c>
      <c r="E30" s="590">
        <v>0</v>
      </c>
      <c r="F30" s="592">
        <v>0</v>
      </c>
      <c r="G30" s="592">
        <v>0</v>
      </c>
      <c r="H30" s="592">
        <v>0</v>
      </c>
      <c r="I30" s="592">
        <v>0</v>
      </c>
      <c r="J30" s="590">
        <v>0</v>
      </c>
      <c r="K30" s="592">
        <v>0</v>
      </c>
      <c r="L30" s="629">
        <v>-1147.59825131</v>
      </c>
    </row>
    <row r="31" spans="1:12" ht="14.1" customHeight="1">
      <c r="A31" s="191" t="s">
        <v>377</v>
      </c>
      <c r="B31" s="131"/>
      <c r="C31" s="591">
        <v>-39660.725545879999</v>
      </c>
      <c r="D31" s="590">
        <v>422.43113233000003</v>
      </c>
      <c r="E31" s="590">
        <v>-188.31028178</v>
      </c>
      <c r="F31" s="592">
        <v>0</v>
      </c>
      <c r="G31" s="592">
        <v>0</v>
      </c>
      <c r="H31" s="592">
        <v>0</v>
      </c>
      <c r="I31" s="592">
        <v>0</v>
      </c>
      <c r="J31" s="590">
        <v>0</v>
      </c>
      <c r="K31" s="592">
        <v>0</v>
      </c>
      <c r="L31" s="629">
        <v>-39426.604695330003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0"/>
      <c r="K32" s="160"/>
      <c r="L32" s="411"/>
    </row>
    <row r="33" spans="1:12" ht="14.1" customHeight="1">
      <c r="A33" s="181" t="s">
        <v>168</v>
      </c>
      <c r="B33" s="131"/>
      <c r="C33" s="590">
        <v>36327.185716139997</v>
      </c>
      <c r="D33" s="592">
        <v>463.49377631000095</v>
      </c>
      <c r="E33" s="592">
        <v>359.75070492999998</v>
      </c>
      <c r="F33" s="592">
        <v>0</v>
      </c>
      <c r="G33" s="592">
        <v>0</v>
      </c>
      <c r="H33" s="592">
        <v>0</v>
      </c>
      <c r="I33" s="592">
        <v>0</v>
      </c>
      <c r="J33" s="590">
        <v>-33.594203149999998</v>
      </c>
      <c r="K33" s="590">
        <v>0</v>
      </c>
      <c r="L33" s="630">
        <v>37116.835994230001</v>
      </c>
    </row>
    <row r="34" spans="1:12" ht="14.1" customHeight="1">
      <c r="A34" s="181" t="s">
        <v>170</v>
      </c>
      <c r="B34" s="131"/>
      <c r="C34" s="590">
        <v>-18991.244198289998</v>
      </c>
      <c r="D34" s="592">
        <v>95.802623010000005</v>
      </c>
      <c r="E34" s="592">
        <v>-121.69515759999999</v>
      </c>
      <c r="F34" s="592">
        <v>0</v>
      </c>
      <c r="G34" s="592">
        <v>0</v>
      </c>
      <c r="H34" s="592">
        <v>0</v>
      </c>
      <c r="I34" s="592">
        <v>0</v>
      </c>
      <c r="J34" s="590">
        <v>0</v>
      </c>
      <c r="K34" s="592">
        <v>0</v>
      </c>
      <c r="L34" s="630">
        <v>-19017.136732880001</v>
      </c>
    </row>
    <row r="35" spans="1:12" ht="14.1" customHeight="1">
      <c r="A35" s="181" t="s">
        <v>3</v>
      </c>
      <c r="B35" s="131"/>
      <c r="C35" s="591">
        <v>1212.63594384</v>
      </c>
      <c r="D35" s="590">
        <v>0</v>
      </c>
      <c r="E35" s="590">
        <v>3.1394632800000002</v>
      </c>
      <c r="F35" s="592">
        <v>0</v>
      </c>
      <c r="G35" s="592">
        <v>0</v>
      </c>
      <c r="H35" s="592">
        <v>0</v>
      </c>
      <c r="I35" s="592">
        <v>0</v>
      </c>
      <c r="J35" s="590">
        <v>0</v>
      </c>
      <c r="K35" s="592">
        <v>0</v>
      </c>
      <c r="L35" s="629">
        <v>1215.77540712</v>
      </c>
    </row>
    <row r="36" spans="1:12" ht="14.1" customHeight="1">
      <c r="A36" s="181" t="s">
        <v>212</v>
      </c>
      <c r="B36" s="131"/>
      <c r="C36" s="591">
        <v>6008.1403435000002</v>
      </c>
      <c r="D36" s="590">
        <v>-117.64932532</v>
      </c>
      <c r="E36" s="590">
        <v>44.543499570000002</v>
      </c>
      <c r="F36" s="592">
        <v>0</v>
      </c>
      <c r="G36" s="592">
        <v>0</v>
      </c>
      <c r="H36" s="592">
        <v>0</v>
      </c>
      <c r="I36" s="592">
        <v>0</v>
      </c>
      <c r="J36" s="590">
        <v>0</v>
      </c>
      <c r="K36" s="592">
        <v>0</v>
      </c>
      <c r="L36" s="629">
        <v>5935.0345177500003</v>
      </c>
    </row>
    <row r="37" spans="1:12" ht="14.1" customHeight="1">
      <c r="A37" s="181" t="s">
        <v>171</v>
      </c>
      <c r="B37" s="131"/>
      <c r="C37" s="591">
        <v>5300.9414077700003</v>
      </c>
      <c r="D37" s="590">
        <v>7.7646962000000004</v>
      </c>
      <c r="E37" s="590">
        <v>3.8341011800000002</v>
      </c>
      <c r="F37" s="592">
        <v>0</v>
      </c>
      <c r="G37" s="592">
        <v>0</v>
      </c>
      <c r="H37" s="592">
        <v>0</v>
      </c>
      <c r="I37" s="592">
        <v>0</v>
      </c>
      <c r="J37" s="590">
        <v>0</v>
      </c>
      <c r="K37" s="592">
        <v>0</v>
      </c>
      <c r="L37" s="629">
        <v>5312.5402051499996</v>
      </c>
    </row>
    <row r="38" spans="1:12" ht="14.1" customHeight="1">
      <c r="A38" s="181" t="s">
        <v>345</v>
      </c>
      <c r="B38" s="131"/>
      <c r="C38" s="591">
        <v>0</v>
      </c>
      <c r="D38" s="590">
        <v>0</v>
      </c>
      <c r="E38" s="590">
        <v>0</v>
      </c>
      <c r="F38" s="592">
        <v>0</v>
      </c>
      <c r="G38" s="592">
        <v>0</v>
      </c>
      <c r="H38" s="592">
        <v>0</v>
      </c>
      <c r="I38" s="592">
        <v>0</v>
      </c>
      <c r="J38" s="590">
        <v>0</v>
      </c>
      <c r="K38" s="592">
        <v>0</v>
      </c>
      <c r="L38" s="629">
        <v>0</v>
      </c>
    </row>
    <row r="39" spans="1:12" ht="14.1" customHeight="1">
      <c r="A39" s="150" t="s">
        <v>324</v>
      </c>
      <c r="B39" s="131"/>
      <c r="C39" s="591">
        <v>-31465.527076300001</v>
      </c>
      <c r="D39" s="590">
        <v>281.11068108000001</v>
      </c>
      <c r="E39" s="590">
        <v>-173.21222162999999</v>
      </c>
      <c r="F39" s="592">
        <v>0</v>
      </c>
      <c r="G39" s="592">
        <v>0</v>
      </c>
      <c r="H39" s="592">
        <v>0</v>
      </c>
      <c r="I39" s="592">
        <v>0</v>
      </c>
      <c r="J39" s="590">
        <v>0</v>
      </c>
      <c r="K39" s="592">
        <v>0</v>
      </c>
      <c r="L39" s="629">
        <v>-31357.628616850001</v>
      </c>
    </row>
    <row r="40" spans="1:12" ht="14.1" customHeight="1">
      <c r="A40" s="181" t="s">
        <v>217</v>
      </c>
      <c r="B40" s="131"/>
      <c r="C40" s="591">
        <v>-47.434817099999997</v>
      </c>
      <c r="D40" s="590">
        <v>-75.423428950000002</v>
      </c>
      <c r="E40" s="590">
        <v>0</v>
      </c>
      <c r="F40" s="592">
        <v>0</v>
      </c>
      <c r="G40" s="592">
        <v>0</v>
      </c>
      <c r="H40" s="592">
        <v>0</v>
      </c>
      <c r="I40" s="592">
        <v>0</v>
      </c>
      <c r="J40" s="590">
        <v>0</v>
      </c>
      <c r="K40" s="592">
        <v>0</v>
      </c>
      <c r="L40" s="629">
        <v>-122.85824605000001</v>
      </c>
    </row>
    <row r="41" spans="1:12" ht="14.1" customHeight="1">
      <c r="A41" s="181" t="s">
        <v>228</v>
      </c>
      <c r="B41" s="131"/>
      <c r="C41" s="591">
        <v>0</v>
      </c>
      <c r="D41" s="590">
        <v>0</v>
      </c>
      <c r="E41" s="590">
        <v>0</v>
      </c>
      <c r="F41" s="592">
        <v>0</v>
      </c>
      <c r="G41" s="592">
        <v>0</v>
      </c>
      <c r="H41" s="592">
        <v>0</v>
      </c>
      <c r="I41" s="592">
        <v>0</v>
      </c>
      <c r="J41" s="590">
        <v>0</v>
      </c>
      <c r="K41" s="592">
        <v>0</v>
      </c>
      <c r="L41" s="629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0"/>
      <c r="K42" s="160"/>
      <c r="L42" s="411"/>
    </row>
    <row r="43" spans="1:12" ht="14.1" customHeight="1">
      <c r="A43" s="181" t="s">
        <v>173</v>
      </c>
      <c r="B43" s="131"/>
      <c r="C43" s="590">
        <v>53651.081785839997</v>
      </c>
      <c r="D43" s="592">
        <v>346.43302313000095</v>
      </c>
      <c r="E43" s="592">
        <v>467.36980378999993</v>
      </c>
      <c r="F43" s="592">
        <v>0</v>
      </c>
      <c r="G43" s="592">
        <v>0</v>
      </c>
      <c r="H43" s="592">
        <v>0</v>
      </c>
      <c r="I43" s="592">
        <v>0</v>
      </c>
      <c r="J43" s="590">
        <v>-33.594203149999998</v>
      </c>
      <c r="K43" s="590">
        <v>0</v>
      </c>
      <c r="L43" s="630">
        <v>54431.290409609996</v>
      </c>
    </row>
    <row r="44" spans="1:12" ht="14.1" customHeight="1">
      <c r="A44" s="181" t="s">
        <v>3</v>
      </c>
      <c r="B44" s="131"/>
      <c r="C44" s="591">
        <v>0</v>
      </c>
      <c r="D44" s="590">
        <v>0</v>
      </c>
      <c r="E44" s="590">
        <v>0</v>
      </c>
      <c r="F44" s="592">
        <v>0</v>
      </c>
      <c r="G44" s="592">
        <v>0</v>
      </c>
      <c r="H44" s="592">
        <v>0</v>
      </c>
      <c r="I44" s="592">
        <v>0</v>
      </c>
      <c r="J44" s="590">
        <v>0</v>
      </c>
      <c r="K44" s="592">
        <v>0</v>
      </c>
      <c r="L44" s="629">
        <v>0</v>
      </c>
    </row>
    <row r="45" spans="1:12" ht="14.1" customHeight="1">
      <c r="A45" s="181" t="s">
        <v>218</v>
      </c>
      <c r="B45" s="131"/>
      <c r="C45" s="591">
        <v>24897.494316870001</v>
      </c>
      <c r="D45" s="590">
        <v>19.115122750000001</v>
      </c>
      <c r="E45" s="590">
        <v>195.47255067</v>
      </c>
      <c r="F45" s="592">
        <v>0</v>
      </c>
      <c r="G45" s="592">
        <v>0</v>
      </c>
      <c r="H45" s="592">
        <v>0</v>
      </c>
      <c r="I45" s="592">
        <v>0</v>
      </c>
      <c r="J45" s="590">
        <v>0</v>
      </c>
      <c r="K45" s="592">
        <v>0</v>
      </c>
      <c r="L45" s="629">
        <v>25112.08199029</v>
      </c>
    </row>
    <row r="46" spans="1:12" ht="14.1" customHeight="1">
      <c r="A46" s="181" t="s">
        <v>219</v>
      </c>
      <c r="B46" s="131"/>
      <c r="C46" s="591">
        <v>31671.69380126</v>
      </c>
      <c r="D46" s="590">
        <v>4415.5656801900004</v>
      </c>
      <c r="E46" s="590">
        <v>303.54577154999998</v>
      </c>
      <c r="F46" s="592">
        <v>0</v>
      </c>
      <c r="G46" s="592">
        <v>0</v>
      </c>
      <c r="H46" s="592">
        <v>0</v>
      </c>
      <c r="I46" s="592">
        <v>0</v>
      </c>
      <c r="J46" s="590">
        <v>0</v>
      </c>
      <c r="K46" s="592">
        <v>0</v>
      </c>
      <c r="L46" s="629">
        <v>36390.805252999999</v>
      </c>
    </row>
    <row r="47" spans="1:12" ht="14.1" customHeight="1">
      <c r="A47" s="181" t="s">
        <v>346</v>
      </c>
      <c r="B47" s="131"/>
      <c r="C47" s="591">
        <v>1218.2367700899999</v>
      </c>
      <c r="D47" s="590">
        <v>0</v>
      </c>
      <c r="E47" s="590">
        <v>0</v>
      </c>
      <c r="F47" s="592">
        <v>0</v>
      </c>
      <c r="G47" s="592">
        <v>0</v>
      </c>
      <c r="H47" s="592">
        <v>0</v>
      </c>
      <c r="I47" s="592">
        <v>0</v>
      </c>
      <c r="J47" s="590">
        <v>-33.594203149999998</v>
      </c>
      <c r="K47" s="592">
        <v>0</v>
      </c>
      <c r="L47" s="629">
        <v>1184.6425669400001</v>
      </c>
    </row>
    <row r="48" spans="1:12" ht="14.1" customHeight="1">
      <c r="A48" s="181" t="s">
        <v>325</v>
      </c>
      <c r="B48" s="131"/>
      <c r="C48" s="591">
        <v>-615.89342910000005</v>
      </c>
      <c r="D48" s="590">
        <v>-108.85136567000001</v>
      </c>
      <c r="E48" s="590">
        <v>-5.57393099</v>
      </c>
      <c r="F48" s="592">
        <v>0</v>
      </c>
      <c r="G48" s="592">
        <v>0</v>
      </c>
      <c r="H48" s="592">
        <v>0</v>
      </c>
      <c r="I48" s="592">
        <v>0</v>
      </c>
      <c r="J48" s="590">
        <v>0</v>
      </c>
      <c r="K48" s="592">
        <v>0</v>
      </c>
      <c r="L48" s="629">
        <v>-730.31872576000001</v>
      </c>
    </row>
    <row r="49" spans="1:252" ht="14.1" customHeight="1">
      <c r="A49" s="120" t="s">
        <v>369</v>
      </c>
      <c r="B49" s="131"/>
      <c r="C49" s="591">
        <v>-3520.4496732799998</v>
      </c>
      <c r="D49" s="590">
        <v>-3979.3964141400002</v>
      </c>
      <c r="E49" s="590">
        <v>-26.074587439999998</v>
      </c>
      <c r="F49" s="592">
        <v>0</v>
      </c>
      <c r="G49" s="592">
        <v>0</v>
      </c>
      <c r="H49" s="592">
        <v>0</v>
      </c>
      <c r="I49" s="592">
        <v>0</v>
      </c>
      <c r="J49" s="590">
        <v>0</v>
      </c>
      <c r="K49" s="592">
        <v>0</v>
      </c>
      <c r="L49" s="629">
        <v>-7525.92067486</v>
      </c>
    </row>
    <row r="50" spans="1:252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1"/>
    </row>
    <row r="51" spans="1:252" ht="14.1" customHeight="1">
      <c r="A51" s="181" t="s">
        <v>175</v>
      </c>
      <c r="B51" s="131"/>
      <c r="C51" s="590">
        <v>1667.34812859</v>
      </c>
      <c r="D51" s="592">
        <v>21.258130170000001</v>
      </c>
      <c r="E51" s="592">
        <v>14.076058740000001</v>
      </c>
      <c r="F51" s="592">
        <v>0</v>
      </c>
      <c r="G51" s="592">
        <v>0</v>
      </c>
      <c r="H51" s="592">
        <v>0</v>
      </c>
      <c r="I51" s="592">
        <v>0</v>
      </c>
      <c r="J51" s="592">
        <v>0</v>
      </c>
      <c r="K51" s="592">
        <v>0</v>
      </c>
      <c r="L51" s="630">
        <v>1702.6823175</v>
      </c>
    </row>
    <row r="52" spans="1:252" ht="14.1" customHeight="1">
      <c r="A52" s="181" t="s">
        <v>3</v>
      </c>
      <c r="B52" s="131"/>
      <c r="C52" s="591">
        <v>0</v>
      </c>
      <c r="D52" s="590">
        <v>0</v>
      </c>
      <c r="E52" s="590">
        <v>0</v>
      </c>
      <c r="F52" s="592">
        <v>0</v>
      </c>
      <c r="G52" s="592">
        <v>0</v>
      </c>
      <c r="H52" s="592">
        <v>0</v>
      </c>
      <c r="I52" s="592">
        <v>0</v>
      </c>
      <c r="J52" s="590">
        <v>0</v>
      </c>
      <c r="K52" s="592">
        <v>0</v>
      </c>
      <c r="L52" s="629">
        <v>0</v>
      </c>
    </row>
    <row r="53" spans="1:252">
      <c r="A53" s="181" t="s">
        <v>213</v>
      </c>
      <c r="B53" s="131"/>
      <c r="C53" s="591">
        <v>1184.3122135399999</v>
      </c>
      <c r="D53" s="590">
        <v>1.23914733</v>
      </c>
      <c r="E53" s="590">
        <v>9.9633265299999998</v>
      </c>
      <c r="F53" s="592">
        <v>0</v>
      </c>
      <c r="G53" s="592">
        <v>0</v>
      </c>
      <c r="H53" s="592">
        <v>0</v>
      </c>
      <c r="I53" s="592">
        <v>0</v>
      </c>
      <c r="J53" s="590">
        <v>0</v>
      </c>
      <c r="K53" s="592">
        <v>0</v>
      </c>
      <c r="L53" s="629">
        <v>1195.5146874</v>
      </c>
    </row>
    <row r="54" spans="1:252">
      <c r="A54" s="181" t="s">
        <v>347</v>
      </c>
      <c r="B54" s="131"/>
      <c r="C54" s="591">
        <v>526.95969645000002</v>
      </c>
      <c r="D54" s="590">
        <v>0</v>
      </c>
      <c r="E54" s="590">
        <v>4.1127322099999999</v>
      </c>
      <c r="F54" s="592">
        <v>0</v>
      </c>
      <c r="G54" s="592">
        <v>0</v>
      </c>
      <c r="H54" s="592">
        <v>0</v>
      </c>
      <c r="I54" s="592">
        <v>0</v>
      </c>
      <c r="J54" s="590">
        <v>0</v>
      </c>
      <c r="K54" s="592">
        <v>0</v>
      </c>
      <c r="L54" s="629">
        <v>531.07242866000001</v>
      </c>
    </row>
    <row r="55" spans="1:252">
      <c r="A55" s="209" t="s">
        <v>214</v>
      </c>
      <c r="B55" s="210"/>
      <c r="C55" s="684">
        <v>-43.923781400000003</v>
      </c>
      <c r="D55" s="593">
        <v>20.01898284</v>
      </c>
      <c r="E55" s="593">
        <v>0</v>
      </c>
      <c r="F55" s="600">
        <v>0</v>
      </c>
      <c r="G55" s="600">
        <v>0</v>
      </c>
      <c r="H55" s="600">
        <v>0</v>
      </c>
      <c r="I55" s="600">
        <v>0</v>
      </c>
      <c r="J55" s="593">
        <v>0</v>
      </c>
      <c r="K55" s="600">
        <v>0</v>
      </c>
      <c r="L55" s="736">
        <v>-23.90479856</v>
      </c>
      <c r="N55" s="543"/>
      <c r="O55" s="543"/>
      <c r="P55" s="382"/>
      <c r="Q55" s="543"/>
      <c r="R55" s="543"/>
      <c r="S55" s="543"/>
      <c r="T55" s="543"/>
      <c r="U55" s="178"/>
      <c r="V55" s="115"/>
      <c r="W55" s="543"/>
      <c r="X55" s="543"/>
      <c r="Y55" s="543"/>
      <c r="Z55" s="543"/>
      <c r="AA55" s="543"/>
      <c r="AB55" s="382"/>
      <c r="AC55" s="543"/>
      <c r="AD55" s="543"/>
      <c r="AE55" s="543"/>
      <c r="AF55" s="543"/>
      <c r="AG55" s="178"/>
      <c r="AH55" s="115"/>
      <c r="AI55" s="543"/>
      <c r="AJ55" s="543"/>
      <c r="AK55" s="543"/>
      <c r="AL55" s="543"/>
      <c r="AM55" s="543"/>
      <c r="AN55" s="382"/>
      <c r="AO55" s="543"/>
      <c r="AP55" s="543"/>
      <c r="AQ55" s="543"/>
      <c r="AR55" s="543"/>
      <c r="AS55" s="178"/>
      <c r="AT55" s="115"/>
      <c r="AU55" s="543"/>
      <c r="AV55" s="543"/>
      <c r="AW55" s="543"/>
      <c r="AX55" s="543"/>
      <c r="AY55" s="543"/>
      <c r="AZ55" s="382"/>
      <c r="BA55" s="543"/>
      <c r="BB55" s="543"/>
      <c r="BC55" s="543"/>
      <c r="BD55" s="543"/>
      <c r="BE55" s="178"/>
      <c r="BF55" s="115"/>
      <c r="BG55" s="543"/>
      <c r="BH55" s="543"/>
      <c r="BI55" s="543"/>
      <c r="BJ55" s="543"/>
      <c r="BK55" s="543"/>
      <c r="BL55" s="382"/>
      <c r="BM55" s="543"/>
      <c r="BN55" s="543"/>
      <c r="BO55" s="543"/>
      <c r="BP55" s="543"/>
      <c r="BQ55" s="178"/>
      <c r="BR55" s="115"/>
      <c r="BS55" s="543"/>
      <c r="BT55" s="543"/>
      <c r="BU55" s="543"/>
      <c r="BV55" s="543"/>
      <c r="BW55" s="543"/>
      <c r="BX55" s="382"/>
      <c r="BY55" s="543"/>
      <c r="BZ55" s="543"/>
      <c r="CA55" s="543"/>
      <c r="CB55" s="543"/>
      <c r="CC55" s="178"/>
      <c r="CD55" s="115"/>
      <c r="CE55" s="543"/>
      <c r="CF55" s="543"/>
      <c r="CG55" s="543"/>
      <c r="CH55" s="543"/>
      <c r="CI55" s="543"/>
      <c r="CJ55" s="382"/>
      <c r="CK55" s="543"/>
      <c r="CL55" s="543"/>
      <c r="CM55" s="543"/>
      <c r="CN55" s="543"/>
      <c r="CO55" s="178"/>
      <c r="CP55" s="115"/>
      <c r="CQ55" s="543"/>
      <c r="CR55" s="543"/>
      <c r="CS55" s="543"/>
      <c r="CT55" s="543"/>
      <c r="CU55" s="543"/>
      <c r="CV55" s="382"/>
      <c r="CW55" s="543"/>
      <c r="CX55" s="543"/>
      <c r="CY55" s="543"/>
      <c r="CZ55" s="543"/>
      <c r="DA55" s="178"/>
      <c r="DB55" s="115"/>
      <c r="DC55" s="543"/>
      <c r="DD55" s="543"/>
      <c r="DE55" s="543"/>
      <c r="DF55" s="543"/>
      <c r="DG55" s="543"/>
      <c r="DH55" s="382"/>
      <c r="DI55" s="543"/>
      <c r="DJ55" s="543"/>
      <c r="DK55" s="543"/>
      <c r="DL55" s="543"/>
      <c r="DM55" s="178"/>
      <c r="DN55" s="115"/>
      <c r="DO55" s="543"/>
      <c r="DP55" s="543"/>
      <c r="DQ55" s="543"/>
      <c r="DR55" s="543"/>
      <c r="DS55" s="543"/>
      <c r="DT55" s="382"/>
      <c r="DU55" s="543"/>
      <c r="DV55" s="543"/>
      <c r="DW55" s="543"/>
      <c r="DX55" s="543"/>
      <c r="DY55" s="178"/>
      <c r="DZ55" s="115"/>
      <c r="EA55" s="543"/>
      <c r="EB55" s="543"/>
      <c r="EC55" s="543"/>
      <c r="ED55" s="543"/>
      <c r="EE55" s="543"/>
      <c r="EF55" s="382"/>
      <c r="EG55" s="543"/>
      <c r="EH55" s="543"/>
      <c r="EI55" s="543"/>
      <c r="EJ55" s="543"/>
      <c r="EK55" s="178"/>
      <c r="EL55" s="115"/>
      <c r="EM55" s="543"/>
      <c r="EN55" s="543"/>
      <c r="EO55" s="543"/>
      <c r="EP55" s="543"/>
      <c r="EQ55" s="543"/>
      <c r="ER55" s="382"/>
      <c r="ES55" s="543"/>
      <c r="ET55" s="543"/>
      <c r="EU55" s="543"/>
      <c r="EV55" s="543"/>
      <c r="EW55" s="178"/>
      <c r="EX55" s="115"/>
      <c r="EY55" s="543"/>
      <c r="EZ55" s="543"/>
      <c r="FA55" s="543"/>
      <c r="FB55" s="543"/>
      <c r="FC55" s="543"/>
      <c r="FD55" s="382"/>
      <c r="FE55" s="543"/>
      <c r="FF55" s="543"/>
      <c r="FG55" s="543"/>
      <c r="FH55" s="543"/>
      <c r="FI55" s="178"/>
      <c r="FJ55" s="115"/>
      <c r="FK55" s="543"/>
      <c r="FL55" s="543"/>
      <c r="FM55" s="543"/>
      <c r="FN55" s="543"/>
      <c r="FO55" s="543"/>
      <c r="FP55" s="382"/>
      <c r="FQ55" s="543"/>
      <c r="FR55" s="543"/>
      <c r="FS55" s="543"/>
      <c r="FT55" s="543"/>
      <c r="FU55" s="178"/>
      <c r="FV55" s="115"/>
      <c r="FW55" s="543"/>
      <c r="FX55" s="543"/>
      <c r="FY55" s="543"/>
      <c r="FZ55" s="543"/>
      <c r="GA55" s="543"/>
      <c r="GB55" s="382"/>
      <c r="GC55" s="543"/>
      <c r="GD55" s="543"/>
      <c r="GE55" s="543"/>
      <c r="GF55" s="543"/>
      <c r="GG55" s="178"/>
      <c r="GH55" s="115"/>
      <c r="GI55" s="543"/>
      <c r="GJ55" s="543"/>
      <c r="GK55" s="543"/>
      <c r="GL55" s="543"/>
      <c r="GM55" s="543"/>
      <c r="GN55" s="382"/>
      <c r="GO55" s="543"/>
      <c r="GP55" s="543"/>
      <c r="GQ55" s="543"/>
      <c r="GR55" s="543"/>
      <c r="GS55" s="178"/>
      <c r="GT55" s="115"/>
      <c r="GU55" s="543"/>
      <c r="GV55" s="543"/>
      <c r="GW55" s="543"/>
      <c r="GX55" s="543"/>
      <c r="GY55" s="543"/>
      <c r="GZ55" s="382"/>
      <c r="HA55" s="543"/>
      <c r="HB55" s="543"/>
      <c r="HC55" s="543"/>
      <c r="HD55" s="543"/>
      <c r="HE55" s="178"/>
      <c r="HF55" s="115"/>
      <c r="HG55" s="543"/>
      <c r="HH55" s="543"/>
      <c r="HI55" s="543"/>
      <c r="HJ55" s="543"/>
      <c r="HK55" s="543"/>
      <c r="HL55" s="382"/>
      <c r="HM55" s="543"/>
      <c r="HN55" s="543"/>
      <c r="HO55" s="543"/>
      <c r="HP55" s="543"/>
      <c r="HQ55" s="178"/>
      <c r="HR55" s="115"/>
      <c r="HS55" s="543"/>
      <c r="HT55" s="543"/>
      <c r="HU55" s="543"/>
      <c r="HV55" s="543"/>
      <c r="HW55" s="543"/>
      <c r="HX55" s="382"/>
      <c r="HY55" s="543"/>
      <c r="HZ55" s="543"/>
      <c r="IA55" s="543"/>
      <c r="IB55" s="543"/>
      <c r="IC55" s="178"/>
      <c r="ID55" s="115"/>
      <c r="IE55" s="543"/>
      <c r="IF55" s="543"/>
      <c r="IG55" s="543"/>
      <c r="IH55" s="543"/>
      <c r="II55" s="543"/>
      <c r="IJ55" s="382"/>
      <c r="IK55" s="543"/>
      <c r="IL55" s="543"/>
      <c r="IM55" s="543"/>
      <c r="IN55" s="543"/>
      <c r="IO55" s="178"/>
      <c r="IP55" s="115"/>
      <c r="IQ55" s="543"/>
      <c r="IR55" s="543"/>
    </row>
    <row r="56" spans="1:252" s="376" customFormat="1" ht="9.75" customHeight="1">
      <c r="A56" s="691"/>
      <c r="B56" s="106"/>
      <c r="C56" s="692"/>
      <c r="D56" s="693"/>
      <c r="E56" s="692"/>
      <c r="F56" s="693"/>
      <c r="G56" s="692"/>
      <c r="H56" s="693"/>
      <c r="I56" s="692"/>
      <c r="J56" s="693"/>
      <c r="K56" s="692"/>
      <c r="L56" s="690" t="s">
        <v>385</v>
      </c>
      <c r="M56" s="729"/>
    </row>
    <row r="57" spans="1:25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0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296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</row>
    <row r="8" spans="1:12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</row>
    <row r="9" spans="1:12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</row>
    <row r="11" spans="1:12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</row>
    <row r="12" spans="1:12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</row>
    <row r="13" spans="1:12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0"/>
    </row>
    <row r="15" spans="1:12" ht="12" customHeight="1">
      <c r="A15" s="120" t="s">
        <v>179</v>
      </c>
      <c r="B15" s="131"/>
      <c r="C15" s="591">
        <v>-647165.38710424001</v>
      </c>
      <c r="D15" s="591">
        <v>15830.874481440002</v>
      </c>
      <c r="E15" s="591">
        <v>4542.8572540499999</v>
      </c>
      <c r="F15" s="591">
        <v>0</v>
      </c>
      <c r="G15" s="591">
        <v>-3245.3955380800007</v>
      </c>
      <c r="H15" s="591">
        <v>-8843.5656482699978</v>
      </c>
      <c r="I15" s="591">
        <v>-1808.3628190100001</v>
      </c>
      <c r="J15" s="591">
        <v>0</v>
      </c>
      <c r="K15" s="591">
        <v>0</v>
      </c>
      <c r="L15" s="629">
        <v>-640688.97937410988</v>
      </c>
    </row>
    <row r="16" spans="1:12" ht="12" customHeight="1">
      <c r="A16" s="181" t="s">
        <v>69</v>
      </c>
      <c r="B16" s="131"/>
      <c r="C16" s="591">
        <v>866390.34083235008</v>
      </c>
      <c r="D16" s="591">
        <v>15469.668531510002</v>
      </c>
      <c r="E16" s="591">
        <v>6391.2517185999995</v>
      </c>
      <c r="F16" s="591">
        <v>0</v>
      </c>
      <c r="G16" s="591">
        <v>710.57316311</v>
      </c>
      <c r="H16" s="591">
        <v>-364.59431618999997</v>
      </c>
      <c r="I16" s="591">
        <v>-170.54697673999999</v>
      </c>
      <c r="J16" s="591">
        <v>0</v>
      </c>
      <c r="K16" s="591">
        <v>0</v>
      </c>
      <c r="L16" s="629">
        <v>888426.69295264012</v>
      </c>
    </row>
    <row r="17" spans="1:14" ht="12" customHeight="1">
      <c r="A17" s="181" t="s">
        <v>462</v>
      </c>
      <c r="B17" s="131"/>
      <c r="C17" s="591">
        <v>591576.31078894006</v>
      </c>
      <c r="D17" s="591">
        <v>16543.303262500001</v>
      </c>
      <c r="E17" s="591">
        <v>5169.9844457999998</v>
      </c>
      <c r="F17" s="591">
        <v>0</v>
      </c>
      <c r="G17" s="591">
        <v>0.34142077999999998</v>
      </c>
      <c r="H17" s="591">
        <v>0</v>
      </c>
      <c r="I17" s="591">
        <v>0</v>
      </c>
      <c r="J17" s="591">
        <v>0</v>
      </c>
      <c r="K17" s="591">
        <v>0</v>
      </c>
      <c r="L17" s="629">
        <v>613289.93991802004</v>
      </c>
      <c r="M17" s="686"/>
    </row>
    <row r="18" spans="1:14" ht="12" customHeight="1">
      <c r="A18" s="181" t="s">
        <v>463</v>
      </c>
      <c r="B18" s="131"/>
      <c r="C18" s="591">
        <v>274814.03004341002</v>
      </c>
      <c r="D18" s="591">
        <v>-1073.63473099</v>
      </c>
      <c r="E18" s="591">
        <v>1221.2672728</v>
      </c>
      <c r="F18" s="591">
        <v>0</v>
      </c>
      <c r="G18" s="591">
        <v>710.23174232999997</v>
      </c>
      <c r="H18" s="591">
        <v>-364.59431618999997</v>
      </c>
      <c r="I18" s="591">
        <v>-170.54697673999999</v>
      </c>
      <c r="J18" s="591">
        <v>0</v>
      </c>
      <c r="K18" s="591">
        <v>0</v>
      </c>
      <c r="L18" s="629">
        <v>275136.75303462002</v>
      </c>
    </row>
    <row r="19" spans="1:14" ht="12" customHeight="1">
      <c r="A19" s="181" t="s">
        <v>464</v>
      </c>
      <c r="B19" s="131"/>
      <c r="C19" s="591">
        <v>-1668247.9921856001</v>
      </c>
      <c r="D19" s="591">
        <v>-65.35654443</v>
      </c>
      <c r="E19" s="591">
        <v>-2869.7596895199999</v>
      </c>
      <c r="F19" s="591">
        <v>0</v>
      </c>
      <c r="G19" s="591">
        <v>-4356.9653202500003</v>
      </c>
      <c r="H19" s="591">
        <v>-8433.4531069999994</v>
      </c>
      <c r="I19" s="591">
        <v>-391.89854938000002</v>
      </c>
      <c r="J19" s="591">
        <v>0</v>
      </c>
      <c r="K19" s="591">
        <v>0</v>
      </c>
      <c r="L19" s="629">
        <v>-1684365.42539618</v>
      </c>
      <c r="M19" s="686"/>
    </row>
    <row r="20" spans="1:14" ht="12" customHeight="1">
      <c r="A20" s="181" t="s">
        <v>161</v>
      </c>
      <c r="B20" s="131"/>
      <c r="C20" s="591">
        <v>118649.16454278</v>
      </c>
      <c r="D20" s="591">
        <v>-219.50150597999999</v>
      </c>
      <c r="E20" s="591">
        <v>756.06540771000004</v>
      </c>
      <c r="F20" s="591">
        <v>0</v>
      </c>
      <c r="G20" s="591">
        <v>305.67570032999998</v>
      </c>
      <c r="H20" s="591">
        <v>-13.87347924</v>
      </c>
      <c r="I20" s="591">
        <v>-988.24639145000003</v>
      </c>
      <c r="J20" s="591">
        <v>0</v>
      </c>
      <c r="K20" s="591">
        <v>0</v>
      </c>
      <c r="L20" s="629">
        <v>118489.28427415001</v>
      </c>
    </row>
    <row r="21" spans="1:14" ht="12" customHeight="1">
      <c r="A21" s="181" t="s">
        <v>162</v>
      </c>
      <c r="B21" s="131"/>
      <c r="C21" s="591">
        <v>22931.702055850001</v>
      </c>
      <c r="D21" s="591">
        <v>766.99794029999998</v>
      </c>
      <c r="E21" s="591">
        <v>169.69239848999999</v>
      </c>
      <c r="F21" s="591">
        <v>0</v>
      </c>
      <c r="G21" s="591">
        <v>61.865786819999997</v>
      </c>
      <c r="H21" s="591">
        <v>-0.41613312000000002</v>
      </c>
      <c r="I21" s="591">
        <v>-162.43058532000001</v>
      </c>
      <c r="J21" s="591">
        <v>0</v>
      </c>
      <c r="K21" s="591">
        <v>0</v>
      </c>
      <c r="L21" s="629">
        <v>23767.411463019998</v>
      </c>
      <c r="M21" s="686"/>
    </row>
    <row r="22" spans="1:14" s="208" customFormat="1" ht="12" customHeight="1">
      <c r="A22" s="181" t="s">
        <v>163</v>
      </c>
      <c r="B22" s="131"/>
      <c r="C22" s="591">
        <v>13111.39765038</v>
      </c>
      <c r="D22" s="591">
        <v>-120.93393996</v>
      </c>
      <c r="E22" s="591">
        <v>95.60741877000001</v>
      </c>
      <c r="F22" s="591">
        <v>0</v>
      </c>
      <c r="G22" s="591">
        <v>33.455131909999999</v>
      </c>
      <c r="H22" s="591">
        <v>-31.228612719999997</v>
      </c>
      <c r="I22" s="591">
        <v>-95.240316120000003</v>
      </c>
      <c r="J22" s="591">
        <v>0</v>
      </c>
      <c r="K22" s="591">
        <v>0</v>
      </c>
      <c r="L22" s="629">
        <v>12993.057332260001</v>
      </c>
    </row>
    <row r="23" spans="1:14" s="208" customFormat="1" ht="12" customHeight="1">
      <c r="A23" s="181" t="s">
        <v>282</v>
      </c>
      <c r="B23" s="131"/>
      <c r="C23" s="591">
        <v>63.351437779999998</v>
      </c>
      <c r="D23" s="591">
        <v>0</v>
      </c>
      <c r="E23" s="591">
        <v>0</v>
      </c>
      <c r="F23" s="591">
        <v>0</v>
      </c>
      <c r="G23" s="591">
        <v>0.16399203000000001</v>
      </c>
      <c r="H23" s="591">
        <v>-6.8715599999999996E-3</v>
      </c>
      <c r="I23" s="591">
        <v>-1E-8</v>
      </c>
      <c r="J23" s="591">
        <v>0</v>
      </c>
      <c r="K23" s="591">
        <v>0</v>
      </c>
      <c r="L23" s="629">
        <v>63.508558239999999</v>
      </c>
    </row>
    <row r="24" spans="1:14" s="208" customFormat="1" ht="12" customHeight="1">
      <c r="A24" s="150" t="s">
        <v>166</v>
      </c>
      <c r="B24" s="131"/>
      <c r="C24" s="591">
        <v>12202.01784832</v>
      </c>
      <c r="D24" s="591">
        <v>-120.93393996</v>
      </c>
      <c r="E24" s="591">
        <v>89.096700010000006</v>
      </c>
      <c r="F24" s="591">
        <v>0</v>
      </c>
      <c r="G24" s="591">
        <v>31.105499389999999</v>
      </c>
      <c r="H24" s="591">
        <v>-29.767630789999998</v>
      </c>
      <c r="I24" s="591">
        <v>-88.729604780000003</v>
      </c>
      <c r="J24" s="591">
        <v>0</v>
      </c>
      <c r="K24" s="591">
        <v>0</v>
      </c>
      <c r="L24" s="629">
        <v>12082.78887219</v>
      </c>
      <c r="N24" s="708"/>
    </row>
    <row r="25" spans="1:14" ht="12" customHeight="1">
      <c r="A25" s="209" t="s">
        <v>167</v>
      </c>
      <c r="B25" s="210"/>
      <c r="C25" s="684">
        <v>846.02836428000001</v>
      </c>
      <c r="D25" s="684">
        <v>0</v>
      </c>
      <c r="E25" s="684">
        <v>6.5107187599999996</v>
      </c>
      <c r="F25" s="684">
        <v>0</v>
      </c>
      <c r="G25" s="684">
        <v>2.1856404899999999</v>
      </c>
      <c r="H25" s="684">
        <v>-1.45411037</v>
      </c>
      <c r="I25" s="684">
        <v>-6.5107113300000004</v>
      </c>
      <c r="J25" s="684">
        <v>0</v>
      </c>
      <c r="K25" s="684">
        <v>0</v>
      </c>
      <c r="L25" s="736">
        <v>846.75990182999999</v>
      </c>
      <c r="N25" s="709"/>
    </row>
    <row r="26" spans="1:14" ht="6" customHeight="1">
      <c r="A26" s="178"/>
      <c r="B26" s="115"/>
      <c r="C26" s="382"/>
      <c r="D26" s="382"/>
      <c r="E26" s="382"/>
      <c r="F26" s="382"/>
      <c r="G26" s="382"/>
      <c r="H26" s="382"/>
      <c r="I26" s="382"/>
      <c r="J26" s="382"/>
      <c r="K26" s="382"/>
      <c r="L26" s="382"/>
    </row>
    <row r="27" spans="1:14" s="182" customFormat="1" ht="9.9499999999999993" customHeight="1">
      <c r="A27" s="371" t="s">
        <v>18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4" s="182" customFormat="1" ht="9.9499999999999993" customHeight="1">
      <c r="A28" s="372" t="s">
        <v>194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4" s="369" customFormat="1" ht="9.9499999999999993" customHeight="1">
      <c r="A29" s="373" t="s">
        <v>285</v>
      </c>
      <c r="E29" s="368"/>
    </row>
    <row r="30" spans="1:14" s="369" customFormat="1" ht="9.9499999999999993" customHeight="1">
      <c r="A30" s="372" t="s">
        <v>186</v>
      </c>
      <c r="E30" s="368"/>
    </row>
    <row r="31" spans="1:14" s="369" customFormat="1" ht="9.9499999999999993" customHeight="1">
      <c r="A31" s="171" t="s">
        <v>87</v>
      </c>
      <c r="E31" s="368"/>
    </row>
    <row r="32" spans="1:14" s="369" customFormat="1" ht="9.9499999999999993" customHeight="1">
      <c r="A32" s="373" t="s">
        <v>78</v>
      </c>
      <c r="E32" s="368"/>
    </row>
    <row r="33" spans="1:12" s="182" customFormat="1" ht="9.9499999999999993" customHeight="1">
      <c r="A33" s="202" t="s">
        <v>435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6" t="s">
        <v>420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261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381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382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383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470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387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384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454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455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471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456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457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458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459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0" t="s">
        <v>49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182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</row>
    <row r="8" spans="1:12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</row>
    <row r="9" spans="1:12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</row>
    <row r="11" spans="1:12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</row>
    <row r="12" spans="1:12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</row>
    <row r="13" spans="1:12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09"/>
    </row>
    <row r="15" spans="1:12" s="347" customFormat="1" ht="12" customHeight="1">
      <c r="A15" s="156" t="s">
        <v>318</v>
      </c>
      <c r="B15" s="157"/>
      <c r="C15" s="589">
        <v>6612829.7297211988</v>
      </c>
      <c r="D15" s="611">
        <v>-54631.581276189987</v>
      </c>
      <c r="E15" s="611">
        <v>209238.60289101</v>
      </c>
      <c r="F15" s="611">
        <v>-89.462730169999872</v>
      </c>
      <c r="G15" s="611">
        <v>-39049.868024539996</v>
      </c>
      <c r="H15" s="611">
        <v>8021.3326174599988</v>
      </c>
      <c r="I15" s="611">
        <v>-1936.3121985399998</v>
      </c>
      <c r="J15" s="611">
        <v>7268.3021945099918</v>
      </c>
      <c r="K15" s="611">
        <v>0</v>
      </c>
      <c r="L15" s="628">
        <v>6741650.7431947412</v>
      </c>
    </row>
    <row r="16" spans="1:12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1"/>
    </row>
    <row r="17" spans="1:12" s="207" customFormat="1" ht="12" customHeight="1">
      <c r="A17" s="181" t="s">
        <v>69</v>
      </c>
      <c r="B17" s="131"/>
      <c r="C17" s="591">
        <v>5613293.4852976892</v>
      </c>
      <c r="D17" s="591">
        <v>-21687.460165580022</v>
      </c>
      <c r="E17" s="591">
        <v>151415.46064877001</v>
      </c>
      <c r="F17" s="591">
        <v>-869.66278553999996</v>
      </c>
      <c r="G17" s="591">
        <v>8272.4563285499989</v>
      </c>
      <c r="H17" s="591">
        <v>-1056.36188049</v>
      </c>
      <c r="I17" s="591">
        <v>3185.5144849799999</v>
      </c>
      <c r="J17" s="591">
        <v>49813.104628869987</v>
      </c>
      <c r="K17" s="591">
        <v>0</v>
      </c>
      <c r="L17" s="629">
        <v>5802366.5365572516</v>
      </c>
    </row>
    <row r="18" spans="1:12" s="207" customFormat="1" ht="12" customHeight="1">
      <c r="A18" s="120" t="s">
        <v>160</v>
      </c>
      <c r="B18" s="131"/>
      <c r="C18" s="591">
        <v>44007.000257119769</v>
      </c>
      <c r="D18" s="591">
        <v>123.05894813003817</v>
      </c>
      <c r="E18" s="591">
        <v>32376.361462540001</v>
      </c>
      <c r="F18" s="591">
        <v>0.30118975000000003</v>
      </c>
      <c r="G18" s="591">
        <v>-52172.22665438</v>
      </c>
      <c r="H18" s="591">
        <v>9474.4779666199993</v>
      </c>
      <c r="I18" s="591">
        <v>-1169.4543557100001</v>
      </c>
      <c r="J18" s="591">
        <v>-42363.932286049996</v>
      </c>
      <c r="K18" s="591">
        <v>0</v>
      </c>
      <c r="L18" s="629">
        <v>-9724.4134719797876</v>
      </c>
    </row>
    <row r="19" spans="1:12" ht="12" customHeight="1">
      <c r="A19" s="181" t="s">
        <v>161</v>
      </c>
      <c r="B19" s="131"/>
      <c r="C19" s="591">
        <v>852447.31090616004</v>
      </c>
      <c r="D19" s="591">
        <v>-32576.469595769999</v>
      </c>
      <c r="E19" s="591">
        <v>22081.544015350002</v>
      </c>
      <c r="F19" s="591">
        <v>779.89886562000004</v>
      </c>
      <c r="G19" s="591">
        <v>3721.5679286200002</v>
      </c>
      <c r="H19" s="591">
        <v>-118.58783825999998</v>
      </c>
      <c r="I19" s="591">
        <v>-3223.1525088599997</v>
      </c>
      <c r="J19" s="591">
        <v>-147.27594515999999</v>
      </c>
      <c r="K19" s="591">
        <v>0</v>
      </c>
      <c r="L19" s="629">
        <v>842964.83582770021</v>
      </c>
    </row>
    <row r="20" spans="1:12" ht="12" customHeight="1">
      <c r="A20" s="181" t="s">
        <v>162</v>
      </c>
      <c r="B20" s="131"/>
      <c r="C20" s="591">
        <v>55637.626974890016</v>
      </c>
      <c r="D20" s="591">
        <v>-2001.6067297800005</v>
      </c>
      <c r="E20" s="591">
        <v>2042.9146321099997</v>
      </c>
      <c r="F20" s="591">
        <v>0</v>
      </c>
      <c r="G20" s="591">
        <v>712.68697959999997</v>
      </c>
      <c r="H20" s="591">
        <v>-5.6506374299999997</v>
      </c>
      <c r="I20" s="591">
        <v>-452.08026411000003</v>
      </c>
      <c r="J20" s="591">
        <v>0</v>
      </c>
      <c r="K20" s="591">
        <v>0</v>
      </c>
      <c r="L20" s="629">
        <v>55933.890955279989</v>
      </c>
    </row>
    <row r="21" spans="1:12" ht="12" customHeight="1">
      <c r="A21" s="181" t="s">
        <v>163</v>
      </c>
      <c r="B21" s="131"/>
      <c r="C21" s="591">
        <v>47444.30628533999</v>
      </c>
      <c r="D21" s="591">
        <v>1510.8962668100003</v>
      </c>
      <c r="E21" s="591">
        <v>1322.32213224</v>
      </c>
      <c r="F21" s="591">
        <v>0</v>
      </c>
      <c r="G21" s="591">
        <v>415.64739306999996</v>
      </c>
      <c r="H21" s="591">
        <v>-272.54499298000002</v>
      </c>
      <c r="I21" s="591">
        <v>-277.13955484000002</v>
      </c>
      <c r="J21" s="591">
        <v>-33.594203149999998</v>
      </c>
      <c r="K21" s="591">
        <v>0</v>
      </c>
      <c r="L21" s="629">
        <v>50109.893326489982</v>
      </c>
    </row>
    <row r="22" spans="1:12" ht="12" customHeight="1">
      <c r="A22" s="181" t="s">
        <v>164</v>
      </c>
      <c r="B22" s="131"/>
      <c r="C22" s="591">
        <v>-19951.999256270003</v>
      </c>
      <c r="D22" s="591">
        <v>1464.9639537799999</v>
      </c>
      <c r="E22" s="591">
        <v>-468.72407865999992</v>
      </c>
      <c r="F22" s="591">
        <v>0</v>
      </c>
      <c r="G22" s="591">
        <v>2.2161889299999999</v>
      </c>
      <c r="H22" s="591">
        <v>-8.4982409999999994E-2</v>
      </c>
      <c r="I22" s="591">
        <v>-1E-8</v>
      </c>
      <c r="J22" s="591">
        <v>0</v>
      </c>
      <c r="K22" s="591">
        <v>0</v>
      </c>
      <c r="L22" s="629">
        <v>-18953.628174640002</v>
      </c>
    </row>
    <row r="23" spans="1:12" ht="12" customHeight="1">
      <c r="A23" s="181" t="s">
        <v>166</v>
      </c>
      <c r="B23" s="131"/>
      <c r="C23" s="591">
        <v>64847.353800969991</v>
      </c>
      <c r="D23" s="591">
        <v>95.297868040000367</v>
      </c>
      <c r="E23" s="591">
        <v>1729.6811709299998</v>
      </c>
      <c r="F23" s="591">
        <v>0</v>
      </c>
      <c r="G23" s="591">
        <v>386.56004677999999</v>
      </c>
      <c r="H23" s="591">
        <v>-254.26604660999999</v>
      </c>
      <c r="I23" s="591">
        <v>-256.95335516</v>
      </c>
      <c r="J23" s="591">
        <v>-33.594203149999998</v>
      </c>
      <c r="K23" s="591">
        <v>0</v>
      </c>
      <c r="L23" s="629">
        <v>66514.07928179999</v>
      </c>
    </row>
    <row r="24" spans="1:12" ht="12" customHeight="1">
      <c r="A24" s="181" t="s">
        <v>167</v>
      </c>
      <c r="B24" s="131"/>
      <c r="C24" s="591">
        <v>2548.95174064</v>
      </c>
      <c r="D24" s="591">
        <v>-49.365555010000008</v>
      </c>
      <c r="E24" s="591">
        <v>61.365039969999998</v>
      </c>
      <c r="F24" s="591">
        <v>0</v>
      </c>
      <c r="G24" s="591">
        <v>26.871157360000002</v>
      </c>
      <c r="H24" s="591">
        <v>-18.193963959999998</v>
      </c>
      <c r="I24" s="591">
        <v>-20.186199670000001</v>
      </c>
      <c r="J24" s="591">
        <v>0</v>
      </c>
      <c r="K24" s="591">
        <v>0</v>
      </c>
      <c r="L24" s="629">
        <v>2549.4422193299997</v>
      </c>
    </row>
    <row r="25" spans="1:12" ht="2.1" customHeight="1">
      <c r="A25" s="181"/>
      <c r="B25" s="131"/>
      <c r="C25" s="591"/>
      <c r="D25" s="591"/>
      <c r="E25" s="591"/>
      <c r="F25" s="591"/>
      <c r="G25" s="591"/>
      <c r="H25" s="591"/>
      <c r="I25" s="591"/>
      <c r="J25" s="591"/>
      <c r="K25" s="591"/>
      <c r="L25" s="629"/>
    </row>
    <row r="26" spans="1:12" ht="12" customHeight="1">
      <c r="A26" s="181" t="s">
        <v>169</v>
      </c>
      <c r="B26" s="131"/>
      <c r="C26" s="591">
        <v>7271332.3507372187</v>
      </c>
      <c r="D26" s="591">
        <v>-92583.936556979985</v>
      </c>
      <c r="E26" s="591">
        <v>196412.46892427001</v>
      </c>
      <c r="F26" s="591">
        <v>-89.462730169999872</v>
      </c>
      <c r="G26" s="591">
        <v>0</v>
      </c>
      <c r="H26" s="591">
        <v>0</v>
      </c>
      <c r="I26" s="591">
        <v>0</v>
      </c>
      <c r="J26" s="591">
        <v>7268.3021945099918</v>
      </c>
      <c r="K26" s="591">
        <v>0</v>
      </c>
      <c r="L26" s="629">
        <v>7382339.722568851</v>
      </c>
    </row>
    <row r="27" spans="1:12" ht="2.1" customHeight="1">
      <c r="A27" s="181"/>
      <c r="B27" s="131"/>
      <c r="C27" s="591"/>
      <c r="D27" s="591"/>
      <c r="E27" s="591"/>
      <c r="F27" s="591"/>
      <c r="G27" s="591"/>
      <c r="H27" s="591"/>
      <c r="I27" s="591"/>
      <c r="J27" s="591"/>
      <c r="K27" s="591"/>
      <c r="L27" s="629"/>
    </row>
    <row r="28" spans="1:12" ht="12" customHeight="1">
      <c r="A28" s="181" t="s">
        <v>70</v>
      </c>
      <c r="B28" s="131"/>
      <c r="C28" s="591">
        <v>4793016.8331787391</v>
      </c>
      <c r="D28" s="591">
        <v>-60907.380365240024</v>
      </c>
      <c r="E28" s="591">
        <v>132886.94894778001</v>
      </c>
      <c r="F28" s="591">
        <v>-869.66278553999996</v>
      </c>
      <c r="G28" s="591">
        <v>0</v>
      </c>
      <c r="H28" s="591">
        <v>0</v>
      </c>
      <c r="I28" s="591">
        <v>0</v>
      </c>
      <c r="J28" s="591">
        <v>49813.104628869987</v>
      </c>
      <c r="K28" s="591">
        <v>0</v>
      </c>
      <c r="L28" s="629">
        <v>4913939.8436046112</v>
      </c>
    </row>
    <row r="29" spans="1:12" ht="12" customHeight="1">
      <c r="A29" s="181" t="s">
        <v>239</v>
      </c>
      <c r="B29" s="131"/>
      <c r="C29" s="591">
        <v>5692440.1784562496</v>
      </c>
      <c r="D29" s="591">
        <v>-96671.44088217002</v>
      </c>
      <c r="E29" s="591">
        <v>148651.34587766998</v>
      </c>
      <c r="F29" s="591">
        <v>673.55559623000011</v>
      </c>
      <c r="G29" s="591">
        <v>0</v>
      </c>
      <c r="H29" s="591">
        <v>0</v>
      </c>
      <c r="I29" s="591">
        <v>0</v>
      </c>
      <c r="J29" s="591">
        <v>0</v>
      </c>
      <c r="K29" s="591">
        <v>0</v>
      </c>
      <c r="L29" s="629">
        <v>5745093.6390479803</v>
      </c>
    </row>
    <row r="30" spans="1:12" ht="12" customHeight="1">
      <c r="A30" s="181" t="s">
        <v>256</v>
      </c>
      <c r="B30" s="131"/>
      <c r="C30" s="591">
        <v>5692440.1784562496</v>
      </c>
      <c r="D30" s="591">
        <v>-96671.44088217002</v>
      </c>
      <c r="E30" s="591">
        <v>148651.34587766998</v>
      </c>
      <c r="F30" s="591">
        <v>673.55559623000011</v>
      </c>
      <c r="G30" s="591">
        <v>0</v>
      </c>
      <c r="H30" s="591">
        <v>0</v>
      </c>
      <c r="I30" s="591">
        <v>0</v>
      </c>
      <c r="J30" s="591">
        <v>0</v>
      </c>
      <c r="K30" s="591">
        <v>0</v>
      </c>
      <c r="L30" s="629">
        <v>5745093.6390479803</v>
      </c>
    </row>
    <row r="31" spans="1:12" ht="12" customHeight="1">
      <c r="A31" s="181" t="s">
        <v>280</v>
      </c>
      <c r="B31" s="131"/>
      <c r="C31" s="591">
        <v>0</v>
      </c>
      <c r="D31" s="591">
        <v>0</v>
      </c>
      <c r="E31" s="591">
        <v>0</v>
      </c>
      <c r="F31" s="591">
        <v>0</v>
      </c>
      <c r="G31" s="591">
        <v>0</v>
      </c>
      <c r="H31" s="591">
        <v>0</v>
      </c>
      <c r="I31" s="591">
        <v>0</v>
      </c>
      <c r="J31" s="591">
        <v>0</v>
      </c>
      <c r="K31" s="591">
        <v>0</v>
      </c>
      <c r="L31" s="629">
        <v>0</v>
      </c>
    </row>
    <row r="32" spans="1:12" ht="12" customHeight="1">
      <c r="A32" s="181" t="s">
        <v>286</v>
      </c>
      <c r="B32" s="131"/>
      <c r="C32" s="591">
        <v>5032.2672076500003</v>
      </c>
      <c r="D32" s="591">
        <v>-11720.506809500001</v>
      </c>
      <c r="E32" s="591">
        <v>28.683498389999997</v>
      </c>
      <c r="F32" s="591">
        <v>0</v>
      </c>
      <c r="G32" s="591">
        <v>0</v>
      </c>
      <c r="H32" s="591">
        <v>0</v>
      </c>
      <c r="I32" s="591">
        <v>0</v>
      </c>
      <c r="J32" s="591">
        <v>9953.6966185999991</v>
      </c>
      <c r="K32" s="591">
        <v>0</v>
      </c>
      <c r="L32" s="629">
        <v>3294.1405151399999</v>
      </c>
    </row>
    <row r="33" spans="1:12" ht="12" customHeight="1">
      <c r="A33" s="150" t="s">
        <v>215</v>
      </c>
      <c r="B33" s="131"/>
      <c r="C33" s="591">
        <v>20275.073548069999</v>
      </c>
      <c r="D33" s="591">
        <v>-1185.32000311</v>
      </c>
      <c r="E33" s="591">
        <v>408.49013783999999</v>
      </c>
      <c r="F33" s="591">
        <v>4.7414728300000002</v>
      </c>
      <c r="G33" s="591">
        <v>0</v>
      </c>
      <c r="H33" s="591">
        <v>0</v>
      </c>
      <c r="I33" s="591">
        <v>0</v>
      </c>
      <c r="J33" s="591">
        <v>0</v>
      </c>
      <c r="K33" s="591">
        <v>0</v>
      </c>
      <c r="L33" s="629">
        <v>19502.985155629998</v>
      </c>
    </row>
    <row r="34" spans="1:12" ht="12" customHeight="1">
      <c r="A34" s="181" t="s">
        <v>165</v>
      </c>
      <c r="B34" s="131"/>
      <c r="C34" s="591">
        <v>-2871.9099222200002</v>
      </c>
      <c r="D34" s="591">
        <v>-33615.819960009998</v>
      </c>
      <c r="E34" s="591">
        <v>0</v>
      </c>
      <c r="F34" s="591">
        <v>0</v>
      </c>
      <c r="G34" s="591">
        <v>0</v>
      </c>
      <c r="H34" s="591">
        <v>0</v>
      </c>
      <c r="I34" s="591">
        <v>0</v>
      </c>
      <c r="J34" s="591">
        <v>0</v>
      </c>
      <c r="K34" s="591">
        <v>0</v>
      </c>
      <c r="L34" s="629">
        <v>-36487.72988223</v>
      </c>
    </row>
    <row r="35" spans="1:12" ht="12" customHeight="1">
      <c r="A35" s="181" t="s">
        <v>4</v>
      </c>
      <c r="B35" s="131"/>
      <c r="C35" s="591">
        <v>-544.44555326</v>
      </c>
      <c r="D35" s="591">
        <v>-5.0770920200000091</v>
      </c>
      <c r="E35" s="591">
        <v>0</v>
      </c>
      <c r="F35" s="591">
        <v>0</v>
      </c>
      <c r="G35" s="591">
        <v>0</v>
      </c>
      <c r="H35" s="591">
        <v>0</v>
      </c>
      <c r="I35" s="591">
        <v>0</v>
      </c>
      <c r="J35" s="591">
        <v>0</v>
      </c>
      <c r="K35" s="591">
        <v>0</v>
      </c>
      <c r="L35" s="629">
        <v>-549.52264528000001</v>
      </c>
    </row>
    <row r="36" spans="1:12" ht="12" customHeight="1">
      <c r="A36" s="181" t="s">
        <v>172</v>
      </c>
      <c r="B36" s="131"/>
      <c r="C36" s="591">
        <v>-453264.99426026997</v>
      </c>
      <c r="D36" s="591">
        <v>-5309.5850526999993</v>
      </c>
      <c r="E36" s="591">
        <v>-10814.60921049</v>
      </c>
      <c r="F36" s="591">
        <v>-850.80081887000006</v>
      </c>
      <c r="G36" s="591">
        <v>0</v>
      </c>
      <c r="H36" s="591">
        <v>0</v>
      </c>
      <c r="I36" s="591">
        <v>0</v>
      </c>
      <c r="J36" s="591">
        <v>0</v>
      </c>
      <c r="K36" s="591">
        <v>0</v>
      </c>
      <c r="L36" s="629">
        <v>-470239.98934233002</v>
      </c>
    </row>
    <row r="37" spans="1:12" ht="12" customHeight="1">
      <c r="A37" s="181" t="s">
        <v>71</v>
      </c>
      <c r="B37" s="131"/>
      <c r="C37" s="591">
        <v>34.018882689999998</v>
      </c>
      <c r="D37" s="591">
        <v>-175.56209186000001</v>
      </c>
      <c r="E37" s="591">
        <v>1.8795541</v>
      </c>
      <c r="F37" s="591">
        <v>0</v>
      </c>
      <c r="G37" s="591">
        <v>0</v>
      </c>
      <c r="H37" s="591">
        <v>0</v>
      </c>
      <c r="I37" s="591">
        <v>0</v>
      </c>
      <c r="J37" s="591">
        <v>0</v>
      </c>
      <c r="K37" s="591">
        <v>0</v>
      </c>
      <c r="L37" s="629">
        <v>-139.66365507</v>
      </c>
    </row>
    <row r="38" spans="1:12" ht="12" customHeight="1">
      <c r="A38" s="181" t="s">
        <v>351</v>
      </c>
      <c r="B38" s="131"/>
      <c r="C38" s="591">
        <v>-592732.03462141997</v>
      </c>
      <c r="D38" s="591">
        <v>6549.2694487099998</v>
      </c>
      <c r="E38" s="591">
        <v>-16580.647880029999</v>
      </c>
      <c r="F38" s="591">
        <v>0</v>
      </c>
      <c r="G38" s="591">
        <v>0</v>
      </c>
      <c r="H38" s="591">
        <v>0</v>
      </c>
      <c r="I38" s="591">
        <v>0</v>
      </c>
      <c r="J38" s="591">
        <v>3084.4913929499999</v>
      </c>
      <c r="K38" s="591">
        <v>0</v>
      </c>
      <c r="L38" s="629">
        <v>-599678.92165978998</v>
      </c>
    </row>
    <row r="39" spans="1:12" ht="12" customHeight="1">
      <c r="A39" s="181" t="s">
        <v>337</v>
      </c>
      <c r="B39" s="131"/>
      <c r="C39" s="591">
        <v>-6014.3278858100002</v>
      </c>
      <c r="D39" s="591">
        <v>51.464487509999998</v>
      </c>
      <c r="E39" s="591">
        <v>-112.90083524000001</v>
      </c>
      <c r="F39" s="591">
        <v>0</v>
      </c>
      <c r="G39" s="591">
        <v>0</v>
      </c>
      <c r="H39" s="591">
        <v>0</v>
      </c>
      <c r="I39" s="591">
        <v>0</v>
      </c>
      <c r="J39" s="591">
        <v>135.77390298</v>
      </c>
      <c r="K39" s="591">
        <v>0</v>
      </c>
      <c r="L39" s="629">
        <v>-5939.9903305600001</v>
      </c>
    </row>
    <row r="40" spans="1:12" ht="12" customHeight="1">
      <c r="A40" s="181" t="s">
        <v>2</v>
      </c>
      <c r="B40" s="131"/>
      <c r="C40" s="591">
        <v>-2384.40742439</v>
      </c>
      <c r="D40" s="591">
        <v>9.6013496600000003</v>
      </c>
      <c r="E40" s="591">
        <v>-79.795168050000001</v>
      </c>
      <c r="F40" s="591">
        <v>0</v>
      </c>
      <c r="G40" s="591">
        <v>0</v>
      </c>
      <c r="H40" s="591">
        <v>0</v>
      </c>
      <c r="I40" s="591">
        <v>0</v>
      </c>
      <c r="J40" s="591">
        <v>147.27594515999999</v>
      </c>
      <c r="K40" s="591">
        <v>0</v>
      </c>
      <c r="L40" s="629">
        <v>-2307.3252976200001</v>
      </c>
    </row>
    <row r="41" spans="1:12" ht="12" customHeight="1">
      <c r="A41" s="181" t="s">
        <v>75</v>
      </c>
      <c r="B41" s="131"/>
      <c r="C41" s="591">
        <v>-67758.412941429997</v>
      </c>
      <c r="D41" s="591">
        <v>1124.0131668000001</v>
      </c>
      <c r="E41" s="591">
        <v>-244.00255343999999</v>
      </c>
      <c r="F41" s="591">
        <v>-692.09934070000008</v>
      </c>
      <c r="G41" s="591">
        <v>0</v>
      </c>
      <c r="H41" s="591">
        <v>0</v>
      </c>
      <c r="I41" s="591">
        <v>0</v>
      </c>
      <c r="J41" s="591">
        <v>0</v>
      </c>
      <c r="K41" s="591">
        <v>0</v>
      </c>
      <c r="L41" s="629">
        <v>-67570.501668769997</v>
      </c>
    </row>
    <row r="42" spans="1:12" ht="12" customHeight="1">
      <c r="A42" s="181" t="s">
        <v>257</v>
      </c>
      <c r="B42" s="131"/>
      <c r="C42" s="591">
        <v>0</v>
      </c>
      <c r="D42" s="591">
        <v>0</v>
      </c>
      <c r="E42" s="591">
        <v>0</v>
      </c>
      <c r="F42" s="591">
        <v>0</v>
      </c>
      <c r="G42" s="591">
        <v>0</v>
      </c>
      <c r="H42" s="591">
        <v>0</v>
      </c>
      <c r="I42" s="591">
        <v>0</v>
      </c>
      <c r="J42" s="591">
        <v>0</v>
      </c>
      <c r="K42" s="591">
        <v>0</v>
      </c>
      <c r="L42" s="629">
        <v>0</v>
      </c>
    </row>
    <row r="43" spans="1:12" ht="12" customHeight="1">
      <c r="A43" s="181" t="s">
        <v>89</v>
      </c>
      <c r="B43" s="131"/>
      <c r="C43" s="591">
        <v>-67758.412941429997</v>
      </c>
      <c r="D43" s="591">
        <v>1124.0131668000001</v>
      </c>
      <c r="E43" s="591">
        <v>-244.00255343999999</v>
      </c>
      <c r="F43" s="591">
        <v>-692.09934070000008</v>
      </c>
      <c r="G43" s="591">
        <v>0</v>
      </c>
      <c r="H43" s="591">
        <v>0</v>
      </c>
      <c r="I43" s="591">
        <v>0</v>
      </c>
      <c r="J43" s="591">
        <v>0</v>
      </c>
      <c r="K43" s="591">
        <v>0</v>
      </c>
      <c r="L43" s="629">
        <v>-67570.501668769997</v>
      </c>
    </row>
    <row r="44" spans="1:12" ht="12" customHeight="1">
      <c r="A44" s="181" t="s">
        <v>258</v>
      </c>
      <c r="B44" s="131"/>
      <c r="C44" s="591">
        <v>-314692.55464341998</v>
      </c>
      <c r="D44" s="591">
        <v>-21032.332504580001</v>
      </c>
      <c r="E44" s="591">
        <v>-6720.9346196500001</v>
      </c>
      <c r="F44" s="591">
        <v>0</v>
      </c>
      <c r="G44" s="591">
        <v>0</v>
      </c>
      <c r="H44" s="591">
        <v>0</v>
      </c>
      <c r="I44" s="591">
        <v>0</v>
      </c>
      <c r="J44" s="591">
        <v>0</v>
      </c>
      <c r="K44" s="591">
        <v>0</v>
      </c>
      <c r="L44" s="629">
        <v>-342445.82176765002</v>
      </c>
    </row>
    <row r="45" spans="1:12" ht="12" customHeight="1">
      <c r="A45" s="181" t="s">
        <v>278</v>
      </c>
      <c r="B45" s="131"/>
      <c r="C45" s="591">
        <v>-148290.70281054001</v>
      </c>
      <c r="D45" s="591">
        <v>386.58907473999989</v>
      </c>
      <c r="E45" s="591">
        <v>-4128.5435845900001</v>
      </c>
      <c r="F45" s="591">
        <v>-5.0596950300000003</v>
      </c>
      <c r="G45" s="591">
        <v>0</v>
      </c>
      <c r="H45" s="591">
        <v>0</v>
      </c>
      <c r="I45" s="591">
        <v>0</v>
      </c>
      <c r="J45" s="591">
        <v>-3186.67109278</v>
      </c>
      <c r="K45" s="591">
        <v>0</v>
      </c>
      <c r="L45" s="629">
        <v>-155224.38810819999</v>
      </c>
    </row>
    <row r="46" spans="1:12" ht="12" customHeight="1">
      <c r="A46" s="120" t="s">
        <v>322</v>
      </c>
      <c r="B46" s="131"/>
      <c r="C46" s="591">
        <v>663789.08514683996</v>
      </c>
      <c r="D46" s="591">
        <v>100687.32650328998</v>
      </c>
      <c r="E46" s="591">
        <v>22477.983731269996</v>
      </c>
      <c r="F46" s="591">
        <v>0</v>
      </c>
      <c r="G46" s="591">
        <v>0</v>
      </c>
      <c r="H46" s="591">
        <v>0</v>
      </c>
      <c r="I46" s="591">
        <v>0</v>
      </c>
      <c r="J46" s="591">
        <v>39678.537861959994</v>
      </c>
      <c r="K46" s="591">
        <v>0</v>
      </c>
      <c r="L46" s="629">
        <v>826632.9332433599</v>
      </c>
    </row>
    <row r="47" spans="1:12" ht="12" customHeight="1">
      <c r="A47" s="181" t="s">
        <v>56</v>
      </c>
      <c r="B47" s="131"/>
      <c r="C47" s="591">
        <v>-1654791.3277513899</v>
      </c>
      <c r="D47" s="591">
        <v>122107.99053729998</v>
      </c>
      <c r="E47" s="591">
        <v>-38725.802366980002</v>
      </c>
      <c r="F47" s="591">
        <v>0</v>
      </c>
      <c r="G47" s="591">
        <v>0</v>
      </c>
      <c r="H47" s="591">
        <v>0</v>
      </c>
      <c r="I47" s="591">
        <v>0</v>
      </c>
      <c r="J47" s="591">
        <v>-1017.02944594</v>
      </c>
      <c r="K47" s="591">
        <v>0</v>
      </c>
      <c r="L47" s="629">
        <v>-1572426.16902701</v>
      </c>
    </row>
    <row r="48" spans="1:12" ht="12" customHeight="1">
      <c r="A48" s="181" t="s">
        <v>57</v>
      </c>
      <c r="B48" s="131"/>
      <c r="C48" s="591">
        <v>2318580.4128982299</v>
      </c>
      <c r="D48" s="591">
        <v>-21420.664034010002</v>
      </c>
      <c r="E48" s="591">
        <v>61203.786098249999</v>
      </c>
      <c r="F48" s="591">
        <v>0</v>
      </c>
      <c r="G48" s="591">
        <v>0</v>
      </c>
      <c r="H48" s="591">
        <v>0</v>
      </c>
      <c r="I48" s="591">
        <v>0</v>
      </c>
      <c r="J48" s="591">
        <v>40695.567307899997</v>
      </c>
      <c r="K48" s="591">
        <v>0</v>
      </c>
      <c r="L48" s="629">
        <v>2399059.1022703699</v>
      </c>
    </row>
    <row r="49" spans="1:12" ht="12" customHeight="1">
      <c r="A49" s="181" t="s">
        <v>259</v>
      </c>
      <c r="B49" s="131"/>
      <c r="C49" s="591">
        <v>0</v>
      </c>
      <c r="D49" s="591">
        <v>0</v>
      </c>
      <c r="E49" s="591">
        <v>0</v>
      </c>
      <c r="F49" s="591">
        <v>0</v>
      </c>
      <c r="G49" s="591">
        <v>0</v>
      </c>
      <c r="H49" s="591">
        <v>0</v>
      </c>
      <c r="I49" s="591">
        <v>0</v>
      </c>
      <c r="J49" s="591">
        <v>0</v>
      </c>
      <c r="K49" s="591">
        <v>0</v>
      </c>
      <c r="L49" s="629">
        <v>0</v>
      </c>
    </row>
    <row r="50" spans="1:12" ht="2.1" customHeight="1">
      <c r="A50" s="120"/>
      <c r="B50" s="131"/>
      <c r="C50" s="591"/>
      <c r="D50" s="591"/>
      <c r="E50" s="591"/>
      <c r="F50" s="591"/>
      <c r="G50" s="591"/>
      <c r="H50" s="591"/>
      <c r="I50" s="591"/>
      <c r="J50" s="591"/>
      <c r="K50" s="591"/>
      <c r="L50" s="629"/>
    </row>
    <row r="51" spans="1:12" ht="12" customHeight="1">
      <c r="A51" s="120" t="s">
        <v>174</v>
      </c>
      <c r="B51" s="131"/>
      <c r="C51" s="591">
        <v>1675044.3356997997</v>
      </c>
      <c r="D51" s="591">
        <v>920.92795037003816</v>
      </c>
      <c r="E51" s="591">
        <v>41039.379370330003</v>
      </c>
      <c r="F51" s="591">
        <v>0.30118975000000003</v>
      </c>
      <c r="G51" s="591">
        <v>0</v>
      </c>
      <c r="H51" s="591">
        <v>0</v>
      </c>
      <c r="I51" s="591">
        <v>0</v>
      </c>
      <c r="J51" s="591">
        <v>-42363.932286049996</v>
      </c>
      <c r="K51" s="591">
        <v>0</v>
      </c>
      <c r="L51" s="629">
        <v>1674641.0119242002</v>
      </c>
    </row>
    <row r="52" spans="1:12" ht="12" customHeight="1">
      <c r="A52" s="181" t="s">
        <v>176</v>
      </c>
      <c r="B52" s="131"/>
      <c r="C52" s="591">
        <v>422718.62779236003</v>
      </c>
      <c r="D52" s="591">
        <v>-4922.7413754599984</v>
      </c>
      <c r="E52" s="591">
        <v>0</v>
      </c>
      <c r="F52" s="591">
        <v>0</v>
      </c>
      <c r="G52" s="591">
        <v>0</v>
      </c>
      <c r="H52" s="591">
        <v>0</v>
      </c>
      <c r="I52" s="591">
        <v>0</v>
      </c>
      <c r="J52" s="591">
        <v>0</v>
      </c>
      <c r="K52" s="591">
        <v>0</v>
      </c>
      <c r="L52" s="629">
        <v>417795.88641689997</v>
      </c>
    </row>
    <row r="53" spans="1:12" ht="12" customHeight="1">
      <c r="A53" s="181" t="s">
        <v>260</v>
      </c>
      <c r="B53" s="131"/>
      <c r="C53" s="591">
        <v>1205384.77519641</v>
      </c>
      <c r="D53" s="591">
        <v>111235.57820672001</v>
      </c>
      <c r="E53" s="591">
        <v>38520.545445650001</v>
      </c>
      <c r="F53" s="591">
        <v>0</v>
      </c>
      <c r="G53" s="591">
        <v>0</v>
      </c>
      <c r="H53" s="591">
        <v>0</v>
      </c>
      <c r="I53" s="591">
        <v>0</v>
      </c>
      <c r="J53" s="591">
        <v>0</v>
      </c>
      <c r="K53" s="591">
        <v>0</v>
      </c>
      <c r="L53" s="629">
        <v>1355140.89884878</v>
      </c>
    </row>
    <row r="54" spans="1:12" ht="12" customHeight="1">
      <c r="A54" s="181" t="s">
        <v>367</v>
      </c>
      <c r="B54" s="131"/>
      <c r="C54" s="591">
        <v>725423.35765811999</v>
      </c>
      <c r="D54" s="591">
        <v>-8405.5597410299979</v>
      </c>
      <c r="E54" s="591">
        <v>16316.09866204</v>
      </c>
      <c r="F54" s="591">
        <v>0.30118975000000003</v>
      </c>
      <c r="G54" s="591">
        <v>0</v>
      </c>
      <c r="H54" s="591">
        <v>0</v>
      </c>
      <c r="I54" s="591">
        <v>0</v>
      </c>
      <c r="J54" s="591">
        <v>0</v>
      </c>
      <c r="K54" s="591">
        <v>0</v>
      </c>
      <c r="L54" s="629">
        <v>733334.19776888005</v>
      </c>
    </row>
    <row r="55" spans="1:12" ht="12" customHeight="1">
      <c r="A55" s="181" t="s">
        <v>465</v>
      </c>
      <c r="B55" s="131"/>
      <c r="C55" s="591">
        <v>128978.68370127</v>
      </c>
      <c r="D55" s="591">
        <v>-3218.10280908</v>
      </c>
      <c r="E55" s="591">
        <v>3357.8204197</v>
      </c>
      <c r="F55" s="591">
        <v>0</v>
      </c>
      <c r="G55" s="591">
        <v>0</v>
      </c>
      <c r="H55" s="591">
        <v>0</v>
      </c>
      <c r="I55" s="591">
        <v>0</v>
      </c>
      <c r="J55" s="591">
        <v>0</v>
      </c>
      <c r="K55" s="591">
        <v>0</v>
      </c>
      <c r="L55" s="629">
        <v>129118.40131189</v>
      </c>
    </row>
    <row r="56" spans="1:12" ht="12" customHeight="1">
      <c r="A56" s="181" t="s">
        <v>466</v>
      </c>
      <c r="B56" s="131"/>
      <c r="C56" s="591">
        <v>596444.67395684996</v>
      </c>
      <c r="D56" s="591">
        <v>-5187.4569319499979</v>
      </c>
      <c r="E56" s="591">
        <v>12958.27824234</v>
      </c>
      <c r="F56" s="591">
        <v>0.30118975000000003</v>
      </c>
      <c r="G56" s="591">
        <v>0</v>
      </c>
      <c r="H56" s="591">
        <v>0</v>
      </c>
      <c r="I56" s="591">
        <v>0</v>
      </c>
      <c r="J56" s="591">
        <v>0</v>
      </c>
      <c r="K56" s="591">
        <v>0</v>
      </c>
      <c r="L56" s="629">
        <v>604215.79645699007</v>
      </c>
    </row>
    <row r="57" spans="1:12" ht="12" customHeight="1">
      <c r="A57" s="181" t="s">
        <v>452</v>
      </c>
      <c r="B57" s="131"/>
      <c r="C57" s="591">
        <v>-13563.303799879999</v>
      </c>
      <c r="D57" s="591">
        <v>11605.22109988</v>
      </c>
      <c r="E57" s="591">
        <v>-231.1591516</v>
      </c>
      <c r="F57" s="591">
        <v>0</v>
      </c>
      <c r="G57" s="591">
        <v>0</v>
      </c>
      <c r="H57" s="591">
        <v>0</v>
      </c>
      <c r="I57" s="591">
        <v>0</v>
      </c>
      <c r="J57" s="591">
        <v>-1668.3649781499998</v>
      </c>
      <c r="K57" s="591">
        <v>0</v>
      </c>
      <c r="L57" s="629">
        <v>-3857.6068297500001</v>
      </c>
    </row>
    <row r="58" spans="1:12" ht="12" customHeight="1">
      <c r="A58" s="181" t="s">
        <v>453</v>
      </c>
      <c r="B58" s="131"/>
      <c r="C58" s="591">
        <v>-1130.03600037</v>
      </c>
      <c r="D58" s="591">
        <v>-8921.2731823899994</v>
      </c>
      <c r="E58" s="591">
        <v>8911.8781455099997</v>
      </c>
      <c r="F58" s="591">
        <v>0</v>
      </c>
      <c r="G58" s="591">
        <v>0</v>
      </c>
      <c r="H58" s="591">
        <v>0</v>
      </c>
      <c r="I58" s="591">
        <v>0</v>
      </c>
      <c r="J58" s="591">
        <v>1.52587915636104E-13</v>
      </c>
      <c r="K58" s="591">
        <v>0</v>
      </c>
      <c r="L58" s="629">
        <v>-1139.4310372499999</v>
      </c>
    </row>
    <row r="59" spans="1:12" ht="12" customHeight="1">
      <c r="A59" s="120" t="s">
        <v>323</v>
      </c>
      <c r="B59" s="131"/>
      <c r="C59" s="591">
        <v>-663789.08514683996</v>
      </c>
      <c r="D59" s="591">
        <v>-99670.297057349977</v>
      </c>
      <c r="E59" s="591">
        <v>-22477.983731269996</v>
      </c>
      <c r="F59" s="591">
        <v>0</v>
      </c>
      <c r="G59" s="591">
        <v>0</v>
      </c>
      <c r="H59" s="591">
        <v>0</v>
      </c>
      <c r="I59" s="591">
        <v>0</v>
      </c>
      <c r="J59" s="591">
        <v>-40695.567307899997</v>
      </c>
      <c r="K59" s="591">
        <v>0</v>
      </c>
      <c r="L59" s="629">
        <v>-826632.9332433599</v>
      </c>
    </row>
    <row r="60" spans="1:12" ht="12" customHeight="1">
      <c r="A60" s="181" t="s">
        <v>56</v>
      </c>
      <c r="B60" s="131"/>
      <c r="C60" s="591">
        <v>1654791.3277513899</v>
      </c>
      <c r="D60" s="591">
        <v>-121090.96109135998</v>
      </c>
      <c r="E60" s="591">
        <v>38725.802366980002</v>
      </c>
      <c r="F60" s="591">
        <v>0</v>
      </c>
      <c r="G60" s="591">
        <v>0</v>
      </c>
      <c r="H60" s="591">
        <v>0</v>
      </c>
      <c r="I60" s="591">
        <v>0</v>
      </c>
      <c r="J60" s="591">
        <v>0</v>
      </c>
      <c r="K60" s="591">
        <v>0</v>
      </c>
      <c r="L60" s="629">
        <v>1572426.16902701</v>
      </c>
    </row>
    <row r="61" spans="1:12" ht="12" customHeight="1">
      <c r="A61" s="181" t="s">
        <v>76</v>
      </c>
      <c r="B61" s="131"/>
      <c r="C61" s="591">
        <v>-2318580.4128982299</v>
      </c>
      <c r="D61" s="591">
        <v>21420.664034010002</v>
      </c>
      <c r="E61" s="591">
        <v>-61203.786098249999</v>
      </c>
      <c r="F61" s="591">
        <v>0</v>
      </c>
      <c r="G61" s="591">
        <v>0</v>
      </c>
      <c r="H61" s="591">
        <v>0</v>
      </c>
      <c r="I61" s="591">
        <v>0</v>
      </c>
      <c r="J61" s="591">
        <v>-40695.567307899997</v>
      </c>
      <c r="K61" s="591">
        <v>0</v>
      </c>
      <c r="L61" s="629">
        <v>-2399059.1022703699</v>
      </c>
    </row>
    <row r="62" spans="1:12" ht="12" customHeight="1">
      <c r="A62" s="209" t="s">
        <v>259</v>
      </c>
      <c r="B62" s="210"/>
      <c r="C62" s="684">
        <v>0</v>
      </c>
      <c r="D62" s="685">
        <v>0</v>
      </c>
      <c r="E62" s="685">
        <v>0</v>
      </c>
      <c r="F62" s="685">
        <v>0</v>
      </c>
      <c r="G62" s="685">
        <v>0</v>
      </c>
      <c r="H62" s="685">
        <v>0</v>
      </c>
      <c r="I62" s="685">
        <v>0</v>
      </c>
      <c r="J62" s="685">
        <v>0</v>
      </c>
      <c r="K62" s="685">
        <v>0</v>
      </c>
      <c r="L62" s="736">
        <v>0</v>
      </c>
    </row>
    <row r="63" spans="1:12" s="376" customFormat="1" ht="9.75" customHeight="1">
      <c r="A63" s="691"/>
      <c r="B63" s="106"/>
      <c r="C63" s="692"/>
      <c r="D63" s="693"/>
      <c r="E63" s="692"/>
      <c r="F63" s="693"/>
      <c r="G63" s="692"/>
      <c r="H63" s="693"/>
      <c r="I63" s="692"/>
      <c r="J63" s="693"/>
      <c r="K63" s="692"/>
      <c r="L63" s="690" t="s">
        <v>385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M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3" width="23.5703125" style="676" customWidth="1"/>
    <col min="14" max="16384" width="12.5703125" style="118"/>
  </cols>
  <sheetData>
    <row r="1" spans="1:13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677"/>
    </row>
    <row r="2" spans="1:13" ht="17.100000000000001" customHeight="1">
      <c r="A2" s="114"/>
      <c r="B2" s="370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677"/>
    </row>
    <row r="3" spans="1:13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  <c r="M3" s="677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677"/>
    </row>
    <row r="5" spans="1:13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677"/>
    </row>
    <row r="6" spans="1:13" ht="11.45" customHeight="1">
      <c r="A6" s="156"/>
      <c r="B6" s="131"/>
      <c r="C6" s="134"/>
      <c r="D6" s="414"/>
      <c r="E6" s="134"/>
      <c r="F6" s="121"/>
      <c r="G6" s="121"/>
      <c r="H6" s="121"/>
      <c r="I6" s="121"/>
      <c r="J6" s="121"/>
      <c r="K6" s="121"/>
      <c r="L6" s="82"/>
      <c r="M6" s="677"/>
    </row>
    <row r="7" spans="1:13" ht="11.45" customHeight="1">
      <c r="A7" s="156"/>
      <c r="B7" s="131"/>
      <c r="C7" s="137" t="s">
        <v>182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  <c r="M7" s="677"/>
    </row>
    <row r="8" spans="1:13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  <c r="M8" s="677"/>
    </row>
    <row r="9" spans="1:13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  <c r="M9" s="677"/>
    </row>
    <row r="10" spans="1:13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  <c r="M10" s="677"/>
    </row>
    <row r="11" spans="1:13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  <c r="M11" s="677"/>
    </row>
    <row r="12" spans="1:13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  <c r="M12" s="677"/>
    </row>
    <row r="13" spans="1:13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  <c r="M13" s="677"/>
    </row>
    <row r="14" spans="1:13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0"/>
      <c r="M14" s="677"/>
    </row>
    <row r="15" spans="1:13" s="347" customFormat="1" ht="12" customHeight="1">
      <c r="A15" s="181" t="s">
        <v>181</v>
      </c>
      <c r="B15" s="131"/>
      <c r="C15" s="590">
        <v>735500.98352245009</v>
      </c>
      <c r="D15" s="590">
        <v>-31542.70715948</v>
      </c>
      <c r="E15" s="590">
        <v>19884.652270120001</v>
      </c>
      <c r="F15" s="592">
        <v>779.89886562000004</v>
      </c>
      <c r="G15" s="592">
        <v>0</v>
      </c>
      <c r="H15" s="592">
        <v>0</v>
      </c>
      <c r="I15" s="592">
        <v>0</v>
      </c>
      <c r="J15" s="590">
        <v>-147.27594515999999</v>
      </c>
      <c r="K15" s="590">
        <v>0</v>
      </c>
      <c r="L15" s="630">
        <v>724475.55155355018</v>
      </c>
      <c r="M15" s="677"/>
    </row>
    <row r="16" spans="1:13" s="347" customFormat="1" ht="12" customHeight="1">
      <c r="A16" s="181" t="s">
        <v>352</v>
      </c>
      <c r="B16" s="131"/>
      <c r="C16" s="591">
        <v>588653.61039798998</v>
      </c>
      <c r="D16" s="591">
        <v>-6465.3696734099995</v>
      </c>
      <c r="E16" s="591">
        <v>16476.401492839999</v>
      </c>
      <c r="F16" s="591">
        <v>0</v>
      </c>
      <c r="G16" s="591">
        <v>0</v>
      </c>
      <c r="H16" s="591">
        <v>0</v>
      </c>
      <c r="I16" s="591">
        <v>0</v>
      </c>
      <c r="J16" s="591">
        <v>-3084.4913929499999</v>
      </c>
      <c r="K16" s="591">
        <v>0</v>
      </c>
      <c r="L16" s="629">
        <v>595580.15082446998</v>
      </c>
      <c r="M16" s="677"/>
    </row>
    <row r="17" spans="1:13" s="347" customFormat="1" ht="12" customHeight="1">
      <c r="A17" s="181" t="s">
        <v>342</v>
      </c>
      <c r="B17" s="131"/>
      <c r="C17" s="591">
        <v>3974.8760620399999</v>
      </c>
      <c r="D17" s="591">
        <v>-25.259460069999999</v>
      </c>
      <c r="E17" s="591">
        <v>88.231412050000003</v>
      </c>
      <c r="F17" s="591">
        <v>0</v>
      </c>
      <c r="G17" s="591">
        <v>0</v>
      </c>
      <c r="H17" s="591">
        <v>0</v>
      </c>
      <c r="I17" s="591">
        <v>0</v>
      </c>
      <c r="J17" s="591">
        <v>-102.17969982999999</v>
      </c>
      <c r="K17" s="591">
        <v>0</v>
      </c>
      <c r="L17" s="629">
        <v>3935.6683141899998</v>
      </c>
      <c r="M17" s="677"/>
    </row>
    <row r="18" spans="1:13" s="347" customFormat="1" ht="12" customHeight="1">
      <c r="A18" s="181" t="s">
        <v>2</v>
      </c>
      <c r="B18" s="131"/>
      <c r="C18" s="591">
        <v>886.47460381999997</v>
      </c>
      <c r="D18" s="591">
        <v>-9.6013496600000003</v>
      </c>
      <c r="E18" s="591">
        <v>31.862060460000002</v>
      </c>
      <c r="F18" s="591">
        <v>0</v>
      </c>
      <c r="G18" s="591">
        <v>0</v>
      </c>
      <c r="H18" s="591">
        <v>0</v>
      </c>
      <c r="I18" s="591">
        <v>0</v>
      </c>
      <c r="J18" s="591">
        <v>-147.27594515999999</v>
      </c>
      <c r="K18" s="591">
        <v>0</v>
      </c>
      <c r="L18" s="629">
        <v>761.45936945999995</v>
      </c>
      <c r="M18" s="677"/>
    </row>
    <row r="19" spans="1:13" s="347" customFormat="1" ht="12" customHeight="1">
      <c r="A19" s="150" t="s">
        <v>207</v>
      </c>
      <c r="B19" s="131"/>
      <c r="C19" s="591">
        <v>174486.92016027</v>
      </c>
      <c r="D19" s="591">
        <v>-2282.7410908000002</v>
      </c>
      <c r="E19" s="591">
        <v>3677.06189971</v>
      </c>
      <c r="F19" s="591">
        <v>779.89886562000004</v>
      </c>
      <c r="G19" s="591">
        <v>0</v>
      </c>
      <c r="H19" s="591">
        <v>0</v>
      </c>
      <c r="I19" s="591">
        <v>0</v>
      </c>
      <c r="J19" s="591">
        <v>0</v>
      </c>
      <c r="K19" s="591">
        <v>0</v>
      </c>
      <c r="L19" s="629">
        <v>176661.13983480001</v>
      </c>
      <c r="M19" s="677"/>
    </row>
    <row r="20" spans="1:13" s="347" customFormat="1" ht="12" customHeight="1">
      <c r="A20" s="181" t="s">
        <v>460</v>
      </c>
      <c r="B20" s="131"/>
      <c r="C20" s="591">
        <v>157339.70661558001</v>
      </c>
      <c r="D20" s="591">
        <v>-293.20187055000002</v>
      </c>
      <c r="E20" s="591">
        <v>4390.6100578400001</v>
      </c>
      <c r="F20" s="591">
        <v>0</v>
      </c>
      <c r="G20" s="591">
        <v>0</v>
      </c>
      <c r="H20" s="591">
        <v>0</v>
      </c>
      <c r="I20" s="591">
        <v>0</v>
      </c>
      <c r="J20" s="591">
        <v>3186.67109278</v>
      </c>
      <c r="K20" s="591">
        <v>0</v>
      </c>
      <c r="L20" s="629">
        <v>164623.78589565001</v>
      </c>
      <c r="M20" s="677"/>
    </row>
    <row r="21" spans="1:13" s="347" customFormat="1" ht="12" customHeight="1">
      <c r="A21" s="181" t="s">
        <v>208</v>
      </c>
      <c r="B21" s="131"/>
      <c r="C21" s="591">
        <v>-775.87286233999998</v>
      </c>
      <c r="D21" s="591">
        <v>-2020.4255781900004</v>
      </c>
      <c r="E21" s="591">
        <v>0</v>
      </c>
      <c r="F21" s="591">
        <v>0</v>
      </c>
      <c r="G21" s="591">
        <v>0</v>
      </c>
      <c r="H21" s="591">
        <v>0</v>
      </c>
      <c r="I21" s="591">
        <v>0</v>
      </c>
      <c r="J21" s="591">
        <v>0</v>
      </c>
      <c r="K21" s="591">
        <v>0</v>
      </c>
      <c r="L21" s="629">
        <v>-2796.2984405299999</v>
      </c>
      <c r="M21" s="677"/>
    </row>
    <row r="22" spans="1:13" s="347" customFormat="1" ht="12" customHeight="1">
      <c r="A22" s="181" t="s">
        <v>209</v>
      </c>
      <c r="B22" s="131"/>
      <c r="C22" s="591">
        <v>-7107.6700862799999</v>
      </c>
      <c r="D22" s="591">
        <v>2913.7006290499999</v>
      </c>
      <c r="E22" s="591">
        <v>0</v>
      </c>
      <c r="F22" s="591">
        <v>0</v>
      </c>
      <c r="G22" s="591">
        <v>0</v>
      </c>
      <c r="H22" s="591">
        <v>0</v>
      </c>
      <c r="I22" s="591">
        <v>0</v>
      </c>
      <c r="J22" s="591">
        <v>0</v>
      </c>
      <c r="K22" s="591">
        <v>0</v>
      </c>
      <c r="L22" s="629">
        <v>-4193.9694572300004</v>
      </c>
      <c r="M22" s="677"/>
    </row>
    <row r="23" spans="1:13" ht="12" customHeight="1">
      <c r="A23" s="181" t="s">
        <v>461</v>
      </c>
      <c r="B23" s="131"/>
      <c r="C23" s="591">
        <v>-181957.06136863001</v>
      </c>
      <c r="D23" s="591">
        <v>-23359.808765850001</v>
      </c>
      <c r="E23" s="591">
        <v>-4779.5146527800007</v>
      </c>
      <c r="F23" s="591">
        <v>0</v>
      </c>
      <c r="G23" s="591">
        <v>0</v>
      </c>
      <c r="H23" s="591">
        <v>0</v>
      </c>
      <c r="I23" s="591">
        <v>0</v>
      </c>
      <c r="J23" s="591">
        <v>0</v>
      </c>
      <c r="K23" s="591">
        <v>0</v>
      </c>
      <c r="L23" s="629">
        <v>-210096.38478726</v>
      </c>
    </row>
    <row r="24" spans="1:13" ht="2.1" customHeight="1">
      <c r="A24" s="181"/>
      <c r="B24" s="131"/>
      <c r="C24" s="590"/>
      <c r="D24" s="590"/>
      <c r="E24" s="590"/>
      <c r="F24" s="160"/>
      <c r="G24" s="160"/>
      <c r="H24" s="160"/>
      <c r="I24" s="160"/>
      <c r="J24" s="590"/>
      <c r="K24" s="160"/>
      <c r="L24" s="411"/>
    </row>
    <row r="25" spans="1:13" s="207" customFormat="1" ht="12" customHeight="1">
      <c r="A25" s="181" t="s">
        <v>159</v>
      </c>
      <c r="B25" s="131"/>
      <c r="C25" s="590">
        <v>33514.716609980016</v>
      </c>
      <c r="D25" s="590">
        <v>-2904.7265871000004</v>
      </c>
      <c r="E25" s="590">
        <v>1556.4894693799997</v>
      </c>
      <c r="F25" s="592">
        <v>0</v>
      </c>
      <c r="G25" s="592">
        <v>0</v>
      </c>
      <c r="H25" s="592">
        <v>0</v>
      </c>
      <c r="I25" s="592">
        <v>0</v>
      </c>
      <c r="J25" s="590">
        <v>0</v>
      </c>
      <c r="K25" s="592">
        <v>0</v>
      </c>
      <c r="L25" s="630">
        <v>32166.47949225999</v>
      </c>
      <c r="M25" s="679"/>
    </row>
    <row r="26" spans="1:13" s="207" customFormat="1" ht="12" customHeight="1">
      <c r="A26" s="120" t="s">
        <v>350</v>
      </c>
      <c r="B26" s="131"/>
      <c r="C26" s="591">
        <v>4078.42422343</v>
      </c>
      <c r="D26" s="591">
        <v>-83.899775300000002</v>
      </c>
      <c r="E26" s="591">
        <v>104.24638719000001</v>
      </c>
      <c r="F26" s="591">
        <v>0</v>
      </c>
      <c r="G26" s="591">
        <v>0</v>
      </c>
      <c r="H26" s="591">
        <v>0</v>
      </c>
      <c r="I26" s="591">
        <v>0</v>
      </c>
      <c r="J26" s="591">
        <v>0</v>
      </c>
      <c r="K26" s="591">
        <v>0</v>
      </c>
      <c r="L26" s="629">
        <v>4098.7708353199996</v>
      </c>
      <c r="M26" s="679"/>
    </row>
    <row r="27" spans="1:13" ht="12" customHeight="1">
      <c r="A27" s="181" t="s">
        <v>343</v>
      </c>
      <c r="B27" s="131"/>
      <c r="C27" s="591">
        <v>310.02121331000001</v>
      </c>
      <c r="D27" s="591">
        <v>-26.205027440000002</v>
      </c>
      <c r="E27" s="591">
        <v>4.7908349000000001</v>
      </c>
      <c r="F27" s="591">
        <v>0</v>
      </c>
      <c r="G27" s="591">
        <v>0</v>
      </c>
      <c r="H27" s="591">
        <v>0</v>
      </c>
      <c r="I27" s="591">
        <v>0</v>
      </c>
      <c r="J27" s="591">
        <v>0</v>
      </c>
      <c r="K27" s="591">
        <v>0</v>
      </c>
      <c r="L27" s="629">
        <v>288.60702077000002</v>
      </c>
    </row>
    <row r="28" spans="1:13" ht="12" customHeight="1">
      <c r="A28" s="181" t="s">
        <v>2</v>
      </c>
      <c r="B28" s="131"/>
      <c r="C28" s="591">
        <v>0</v>
      </c>
      <c r="D28" s="591">
        <v>0</v>
      </c>
      <c r="E28" s="591">
        <v>0</v>
      </c>
      <c r="F28" s="591">
        <v>0</v>
      </c>
      <c r="G28" s="591">
        <v>0</v>
      </c>
      <c r="H28" s="591">
        <v>0</v>
      </c>
      <c r="I28" s="591">
        <v>0</v>
      </c>
      <c r="J28" s="591">
        <v>0</v>
      </c>
      <c r="K28" s="591">
        <v>0</v>
      </c>
      <c r="L28" s="629">
        <v>0</v>
      </c>
    </row>
    <row r="29" spans="1:13" ht="12" customHeight="1">
      <c r="A29" s="181" t="s">
        <v>210</v>
      </c>
      <c r="B29" s="131"/>
      <c r="C29" s="591">
        <v>64886.374656810003</v>
      </c>
      <c r="D29" s="591">
        <v>1722.3740894699999</v>
      </c>
      <c r="E29" s="591">
        <v>1744.5558365299999</v>
      </c>
      <c r="F29" s="591">
        <v>0</v>
      </c>
      <c r="G29" s="591">
        <v>0</v>
      </c>
      <c r="H29" s="591">
        <v>0</v>
      </c>
      <c r="I29" s="591">
        <v>0</v>
      </c>
      <c r="J29" s="591">
        <v>0</v>
      </c>
      <c r="K29" s="591">
        <v>0</v>
      </c>
      <c r="L29" s="629">
        <v>68353.30458281</v>
      </c>
    </row>
    <row r="30" spans="1:13" ht="12" customHeight="1">
      <c r="A30" s="181" t="s">
        <v>211</v>
      </c>
      <c r="B30" s="131"/>
      <c r="C30" s="591">
        <v>-549.03097050999997</v>
      </c>
      <c r="D30" s="591">
        <v>-598.56728080000016</v>
      </c>
      <c r="E30" s="591">
        <v>0</v>
      </c>
      <c r="F30" s="591">
        <v>0</v>
      </c>
      <c r="G30" s="591">
        <v>0</v>
      </c>
      <c r="H30" s="591">
        <v>0</v>
      </c>
      <c r="I30" s="591">
        <v>0</v>
      </c>
      <c r="J30" s="591">
        <v>0</v>
      </c>
      <c r="K30" s="591">
        <v>0</v>
      </c>
      <c r="L30" s="629">
        <v>-1147.59825131</v>
      </c>
    </row>
    <row r="31" spans="1:13" ht="12" customHeight="1">
      <c r="A31" s="191" t="s">
        <v>377</v>
      </c>
      <c r="B31" s="131"/>
      <c r="C31" s="591">
        <v>-35211.072513059997</v>
      </c>
      <c r="D31" s="591">
        <v>-3918.4285930300002</v>
      </c>
      <c r="E31" s="591">
        <v>-297.10358924000002</v>
      </c>
      <c r="F31" s="591">
        <v>0</v>
      </c>
      <c r="G31" s="591">
        <v>0</v>
      </c>
      <c r="H31" s="591">
        <v>0</v>
      </c>
      <c r="I31" s="591">
        <v>0</v>
      </c>
      <c r="J31" s="591">
        <v>0</v>
      </c>
      <c r="K31" s="591">
        <v>0</v>
      </c>
      <c r="L31" s="629">
        <v>-39426.604695330003</v>
      </c>
    </row>
    <row r="32" spans="1:13" ht="2.1" customHeight="1">
      <c r="A32" s="181"/>
      <c r="B32" s="131"/>
      <c r="C32" s="590"/>
      <c r="D32" s="590"/>
      <c r="E32" s="590"/>
      <c r="F32" s="160"/>
      <c r="G32" s="160"/>
      <c r="H32" s="160"/>
      <c r="I32" s="160"/>
      <c r="J32" s="590"/>
      <c r="K32" s="160"/>
      <c r="L32" s="411"/>
    </row>
    <row r="33" spans="1:12" ht="9" customHeight="1">
      <c r="A33" s="181" t="s">
        <v>168</v>
      </c>
      <c r="B33" s="131"/>
      <c r="C33" s="590">
        <v>34255.481726249993</v>
      </c>
      <c r="D33" s="590">
        <v>1849.9496044700002</v>
      </c>
      <c r="E33" s="590">
        <v>1044.99886666</v>
      </c>
      <c r="F33" s="592">
        <v>0</v>
      </c>
      <c r="G33" s="592">
        <v>0</v>
      </c>
      <c r="H33" s="592">
        <v>0</v>
      </c>
      <c r="I33" s="592">
        <v>0</v>
      </c>
      <c r="J33" s="590">
        <v>-33.594203149999998</v>
      </c>
      <c r="K33" s="592">
        <v>0</v>
      </c>
      <c r="L33" s="630">
        <v>37116.835994230001</v>
      </c>
    </row>
    <row r="34" spans="1:12" ht="12" customHeight="1">
      <c r="A34" s="181" t="s">
        <v>170</v>
      </c>
      <c r="B34" s="131"/>
      <c r="C34" s="590">
        <v>-20023.275928300001</v>
      </c>
      <c r="D34" s="590">
        <v>1474.8632740799999</v>
      </c>
      <c r="E34" s="590">
        <v>-468.72407865999992</v>
      </c>
      <c r="F34" s="592">
        <v>0</v>
      </c>
      <c r="G34" s="592">
        <v>0</v>
      </c>
      <c r="H34" s="592">
        <v>0</v>
      </c>
      <c r="I34" s="592">
        <v>0</v>
      </c>
      <c r="J34" s="590">
        <v>0</v>
      </c>
      <c r="K34" s="592">
        <v>0</v>
      </c>
      <c r="L34" s="630">
        <v>-19017.136732880001</v>
      </c>
    </row>
    <row r="35" spans="1:12" ht="12" customHeight="1">
      <c r="A35" s="181" t="s">
        <v>3</v>
      </c>
      <c r="B35" s="131"/>
      <c r="C35" s="591">
        <v>1178.07751085</v>
      </c>
      <c r="D35" s="591">
        <v>0</v>
      </c>
      <c r="E35" s="591">
        <v>37.697896270000001</v>
      </c>
      <c r="F35" s="591">
        <v>0</v>
      </c>
      <c r="G35" s="591">
        <v>0</v>
      </c>
      <c r="H35" s="591">
        <v>0</v>
      </c>
      <c r="I35" s="591">
        <v>0</v>
      </c>
      <c r="J35" s="591">
        <v>0</v>
      </c>
      <c r="K35" s="591">
        <v>0</v>
      </c>
      <c r="L35" s="629">
        <v>1215.77540712</v>
      </c>
    </row>
    <row r="36" spans="1:12" ht="12" customHeight="1">
      <c r="A36" s="181" t="s">
        <v>212</v>
      </c>
      <c r="B36" s="131"/>
      <c r="C36" s="591">
        <v>6062.6820387500002</v>
      </c>
      <c r="D36" s="591">
        <v>-265.37788817000001</v>
      </c>
      <c r="E36" s="591">
        <v>137.73036716999999</v>
      </c>
      <c r="F36" s="591">
        <v>0</v>
      </c>
      <c r="G36" s="591">
        <v>0</v>
      </c>
      <c r="H36" s="591">
        <v>0</v>
      </c>
      <c r="I36" s="591">
        <v>0</v>
      </c>
      <c r="J36" s="591">
        <v>0</v>
      </c>
      <c r="K36" s="591">
        <v>0</v>
      </c>
      <c r="L36" s="629">
        <v>5935.0345177500003</v>
      </c>
    </row>
    <row r="37" spans="1:12" ht="12" customHeight="1">
      <c r="A37" s="181" t="s">
        <v>171</v>
      </c>
      <c r="B37" s="131"/>
      <c r="C37" s="591">
        <v>5274.0298799800003</v>
      </c>
      <c r="D37" s="591">
        <v>29.32340817</v>
      </c>
      <c r="E37" s="591">
        <v>9.1869170000000011</v>
      </c>
      <c r="F37" s="591">
        <v>0</v>
      </c>
      <c r="G37" s="591">
        <v>0</v>
      </c>
      <c r="H37" s="591">
        <v>0</v>
      </c>
      <c r="I37" s="591">
        <v>0</v>
      </c>
      <c r="J37" s="591">
        <v>0</v>
      </c>
      <c r="K37" s="591">
        <v>0</v>
      </c>
      <c r="L37" s="629">
        <v>5312.5402051499996</v>
      </c>
    </row>
    <row r="38" spans="1:12" ht="12" customHeight="1">
      <c r="A38" s="181" t="s">
        <v>345</v>
      </c>
      <c r="B38" s="131"/>
      <c r="C38" s="591">
        <v>0</v>
      </c>
      <c r="D38" s="591">
        <v>0</v>
      </c>
      <c r="E38" s="591">
        <v>0</v>
      </c>
      <c r="F38" s="591">
        <v>0</v>
      </c>
      <c r="G38" s="591">
        <v>0</v>
      </c>
      <c r="H38" s="591">
        <v>0</v>
      </c>
      <c r="I38" s="591">
        <v>0</v>
      </c>
      <c r="J38" s="591">
        <v>0</v>
      </c>
      <c r="K38" s="591">
        <v>0</v>
      </c>
      <c r="L38" s="629">
        <v>0</v>
      </c>
    </row>
    <row r="39" spans="1:12" ht="12" customHeight="1">
      <c r="A39" s="150" t="s">
        <v>324</v>
      </c>
      <c r="B39" s="131"/>
      <c r="C39" s="591">
        <v>-32495.273392229999</v>
      </c>
      <c r="D39" s="591">
        <v>1790.98403448</v>
      </c>
      <c r="E39" s="591">
        <v>-653.33925909999994</v>
      </c>
      <c r="F39" s="591">
        <v>0</v>
      </c>
      <c r="G39" s="591">
        <v>0</v>
      </c>
      <c r="H39" s="591">
        <v>0</v>
      </c>
      <c r="I39" s="591">
        <v>0</v>
      </c>
      <c r="J39" s="591">
        <v>0</v>
      </c>
      <c r="K39" s="591">
        <v>0</v>
      </c>
      <c r="L39" s="629">
        <v>-31357.628616850001</v>
      </c>
    </row>
    <row r="40" spans="1:12" ht="12" customHeight="1">
      <c r="A40" s="181" t="s">
        <v>217</v>
      </c>
      <c r="B40" s="131"/>
      <c r="C40" s="591">
        <v>-42.791965650000002</v>
      </c>
      <c r="D40" s="591">
        <v>-80.066280399999997</v>
      </c>
      <c r="E40" s="591">
        <v>0</v>
      </c>
      <c r="F40" s="591">
        <v>0</v>
      </c>
      <c r="G40" s="591">
        <v>0</v>
      </c>
      <c r="H40" s="591">
        <v>0</v>
      </c>
      <c r="I40" s="591">
        <v>0</v>
      </c>
      <c r="J40" s="591">
        <v>0</v>
      </c>
      <c r="K40" s="591">
        <v>0</v>
      </c>
      <c r="L40" s="629">
        <v>-122.85824605000001</v>
      </c>
    </row>
    <row r="41" spans="1:12" ht="12" customHeight="1">
      <c r="A41" s="181" t="s">
        <v>228</v>
      </c>
      <c r="B41" s="131"/>
      <c r="C41" s="591">
        <v>0</v>
      </c>
      <c r="D41" s="591">
        <v>0</v>
      </c>
      <c r="E41" s="591">
        <v>0</v>
      </c>
      <c r="F41" s="591">
        <v>0</v>
      </c>
      <c r="G41" s="591">
        <v>0</v>
      </c>
      <c r="H41" s="591">
        <v>0</v>
      </c>
      <c r="I41" s="591">
        <v>0</v>
      </c>
      <c r="J41" s="591">
        <v>0</v>
      </c>
      <c r="K41" s="591">
        <v>0</v>
      </c>
      <c r="L41" s="629">
        <v>0</v>
      </c>
    </row>
    <row r="42" spans="1:12" ht="2.1" customHeight="1">
      <c r="A42" s="181"/>
      <c r="B42" s="131"/>
      <c r="C42" s="590"/>
      <c r="D42" s="590"/>
      <c r="E42" s="590"/>
      <c r="F42" s="160"/>
      <c r="G42" s="160"/>
      <c r="H42" s="160"/>
      <c r="I42" s="160"/>
      <c r="J42" s="590"/>
      <c r="K42" s="160"/>
      <c r="L42" s="411"/>
    </row>
    <row r="43" spans="1:12" ht="12" customHeight="1">
      <c r="A43" s="181" t="s">
        <v>173</v>
      </c>
      <c r="B43" s="131"/>
      <c r="C43" s="590">
        <v>52579.684069029994</v>
      </c>
      <c r="D43" s="590">
        <v>412.58431119000034</v>
      </c>
      <c r="E43" s="590">
        <v>1472.6162325399998</v>
      </c>
      <c r="F43" s="592">
        <v>0</v>
      </c>
      <c r="G43" s="592">
        <v>0</v>
      </c>
      <c r="H43" s="592">
        <v>0</v>
      </c>
      <c r="I43" s="592">
        <v>0</v>
      </c>
      <c r="J43" s="590">
        <v>-33.594203149999998</v>
      </c>
      <c r="K43" s="592">
        <v>0</v>
      </c>
      <c r="L43" s="630">
        <v>54431.290409609996</v>
      </c>
    </row>
    <row r="44" spans="1:12" ht="12" customHeight="1">
      <c r="A44" s="181" t="s">
        <v>3</v>
      </c>
      <c r="B44" s="131"/>
      <c r="C44" s="591">
        <v>0</v>
      </c>
      <c r="D44" s="591">
        <v>0</v>
      </c>
      <c r="E44" s="591">
        <v>0</v>
      </c>
      <c r="F44" s="591">
        <v>0</v>
      </c>
      <c r="G44" s="591">
        <v>0</v>
      </c>
      <c r="H44" s="591">
        <v>0</v>
      </c>
      <c r="I44" s="591">
        <v>0</v>
      </c>
      <c r="J44" s="591">
        <v>0</v>
      </c>
      <c r="K44" s="591">
        <v>0</v>
      </c>
      <c r="L44" s="629">
        <v>0</v>
      </c>
    </row>
    <row r="45" spans="1:12" ht="12" customHeight="1">
      <c r="A45" s="181" t="s">
        <v>218</v>
      </c>
      <c r="B45" s="131"/>
      <c r="C45" s="591">
        <v>24640.246607950001</v>
      </c>
      <c r="D45" s="591">
        <v>-121.04288796000002</v>
      </c>
      <c r="E45" s="591">
        <v>592.87827030000005</v>
      </c>
      <c r="F45" s="591">
        <v>0</v>
      </c>
      <c r="G45" s="591">
        <v>0</v>
      </c>
      <c r="H45" s="591">
        <v>0</v>
      </c>
      <c r="I45" s="591">
        <v>0</v>
      </c>
      <c r="J45" s="591">
        <v>0</v>
      </c>
      <c r="K45" s="591">
        <v>0</v>
      </c>
      <c r="L45" s="629">
        <v>25112.08199029</v>
      </c>
    </row>
    <row r="46" spans="1:12" ht="12" customHeight="1">
      <c r="A46" s="181" t="s">
        <v>219</v>
      </c>
      <c r="B46" s="131"/>
      <c r="C46" s="591">
        <v>31321.571030700001</v>
      </c>
      <c r="D46" s="591">
        <v>4105.4466295800003</v>
      </c>
      <c r="E46" s="591">
        <v>963.78759272000002</v>
      </c>
      <c r="F46" s="591">
        <v>0</v>
      </c>
      <c r="G46" s="591">
        <v>0</v>
      </c>
      <c r="H46" s="591">
        <v>0</v>
      </c>
      <c r="I46" s="591">
        <v>0</v>
      </c>
      <c r="J46" s="591">
        <v>0</v>
      </c>
      <c r="K46" s="591">
        <v>0</v>
      </c>
      <c r="L46" s="629">
        <v>36390.805252999999</v>
      </c>
    </row>
    <row r="47" spans="1:12" ht="12" customHeight="1">
      <c r="A47" s="181" t="s">
        <v>346</v>
      </c>
      <c r="B47" s="131"/>
      <c r="C47" s="591">
        <v>1210.54763471</v>
      </c>
      <c r="D47" s="591">
        <v>0</v>
      </c>
      <c r="E47" s="591">
        <v>7.6891353799999997</v>
      </c>
      <c r="F47" s="591">
        <v>0</v>
      </c>
      <c r="G47" s="591">
        <v>0</v>
      </c>
      <c r="H47" s="591">
        <v>0</v>
      </c>
      <c r="I47" s="591">
        <v>0</v>
      </c>
      <c r="J47" s="591">
        <v>-33.594203149999998</v>
      </c>
      <c r="K47" s="591">
        <v>0</v>
      </c>
      <c r="L47" s="629">
        <v>1184.6425669400001</v>
      </c>
    </row>
    <row r="48" spans="1:12" ht="12" customHeight="1">
      <c r="A48" s="181" t="s">
        <v>325</v>
      </c>
      <c r="B48" s="131"/>
      <c r="C48" s="591">
        <v>-603.23491397999999</v>
      </c>
      <c r="D48" s="591">
        <v>-110.8959614</v>
      </c>
      <c r="E48" s="591">
        <v>-16.18785038</v>
      </c>
      <c r="F48" s="591">
        <v>0</v>
      </c>
      <c r="G48" s="591">
        <v>0</v>
      </c>
      <c r="H48" s="591">
        <v>0</v>
      </c>
      <c r="I48" s="591">
        <v>0</v>
      </c>
      <c r="J48" s="591">
        <v>0</v>
      </c>
      <c r="K48" s="591">
        <v>0</v>
      </c>
      <c r="L48" s="629">
        <v>-730.31872576000001</v>
      </c>
    </row>
    <row r="49" spans="1:12" ht="12" customHeight="1">
      <c r="A49" s="120" t="s">
        <v>369</v>
      </c>
      <c r="B49" s="131"/>
      <c r="C49" s="591">
        <v>-3989.4462903499998</v>
      </c>
      <c r="D49" s="591">
        <v>-3460.92346903</v>
      </c>
      <c r="E49" s="591">
        <v>-75.55091548</v>
      </c>
      <c r="F49" s="591">
        <v>0</v>
      </c>
      <c r="G49" s="591">
        <v>0</v>
      </c>
      <c r="H49" s="591">
        <v>0</v>
      </c>
      <c r="I49" s="591">
        <v>0</v>
      </c>
      <c r="J49" s="591">
        <v>0</v>
      </c>
      <c r="K49" s="591">
        <v>0</v>
      </c>
      <c r="L49" s="629">
        <v>-7525.92067486</v>
      </c>
    </row>
    <row r="50" spans="1:12" ht="2.1" customHeight="1">
      <c r="A50" s="120"/>
      <c r="B50" s="131"/>
      <c r="C50" s="590"/>
      <c r="D50" s="590"/>
      <c r="E50" s="590"/>
      <c r="F50" s="160"/>
      <c r="G50" s="160"/>
      <c r="H50" s="160"/>
      <c r="I50" s="160"/>
      <c r="J50" s="590"/>
      <c r="K50" s="160"/>
      <c r="L50" s="411"/>
    </row>
    <row r="51" spans="1:12" ht="12" customHeight="1">
      <c r="A51" s="181" t="s">
        <v>175</v>
      </c>
      <c r="B51" s="131"/>
      <c r="C51" s="590">
        <v>1699.0735855200001</v>
      </c>
      <c r="D51" s="590">
        <v>-37.497980800000008</v>
      </c>
      <c r="E51" s="590">
        <v>41.106712779999995</v>
      </c>
      <c r="F51" s="592">
        <v>0</v>
      </c>
      <c r="G51" s="592">
        <v>0</v>
      </c>
      <c r="H51" s="592">
        <v>0</v>
      </c>
      <c r="I51" s="592">
        <v>0</v>
      </c>
      <c r="J51" s="590">
        <v>0</v>
      </c>
      <c r="K51" s="592">
        <v>0</v>
      </c>
      <c r="L51" s="630">
        <v>1702.6823175</v>
      </c>
    </row>
    <row r="52" spans="1:12" ht="12" customHeight="1">
      <c r="A52" s="181" t="s">
        <v>3</v>
      </c>
      <c r="B52" s="131"/>
      <c r="C52" s="591">
        <v>0</v>
      </c>
      <c r="D52" s="591">
        <v>0</v>
      </c>
      <c r="E52" s="591">
        <v>0</v>
      </c>
      <c r="F52" s="591">
        <v>0</v>
      </c>
      <c r="G52" s="591">
        <v>0</v>
      </c>
      <c r="H52" s="591">
        <v>0</v>
      </c>
      <c r="I52" s="591">
        <v>0</v>
      </c>
      <c r="J52" s="591">
        <v>0</v>
      </c>
      <c r="K52" s="591">
        <v>0</v>
      </c>
      <c r="L52" s="629">
        <v>0</v>
      </c>
    </row>
    <row r="53" spans="1:12" ht="12" customHeight="1">
      <c r="A53" s="181" t="s">
        <v>213</v>
      </c>
      <c r="B53" s="131"/>
      <c r="C53" s="591">
        <v>1201.54705767</v>
      </c>
      <c r="D53" s="591">
        <v>-34.949630140000004</v>
      </c>
      <c r="E53" s="591">
        <v>28.917259869999999</v>
      </c>
      <c r="F53" s="591">
        <v>0</v>
      </c>
      <c r="G53" s="591">
        <v>0</v>
      </c>
      <c r="H53" s="591">
        <v>0</v>
      </c>
      <c r="I53" s="591">
        <v>0</v>
      </c>
      <c r="J53" s="591">
        <v>0</v>
      </c>
      <c r="K53" s="591">
        <v>0</v>
      </c>
      <c r="L53" s="629">
        <v>1195.5146874</v>
      </c>
    </row>
    <row r="54" spans="1:12" ht="12" customHeight="1">
      <c r="A54" s="181" t="s">
        <v>347</v>
      </c>
      <c r="B54" s="131"/>
      <c r="C54" s="591">
        <v>518.88297575000001</v>
      </c>
      <c r="D54" s="591">
        <v>0</v>
      </c>
      <c r="E54" s="591">
        <v>12.18945291</v>
      </c>
      <c r="F54" s="591">
        <v>0</v>
      </c>
      <c r="G54" s="591">
        <v>0</v>
      </c>
      <c r="H54" s="591">
        <v>0</v>
      </c>
      <c r="I54" s="591">
        <v>0</v>
      </c>
      <c r="J54" s="591">
        <v>0</v>
      </c>
      <c r="K54" s="591">
        <v>0</v>
      </c>
      <c r="L54" s="629">
        <v>531.07242866000001</v>
      </c>
    </row>
    <row r="55" spans="1:12" ht="12" customHeight="1">
      <c r="A55" s="209" t="s">
        <v>214</v>
      </c>
      <c r="B55" s="210"/>
      <c r="C55" s="684">
        <v>-21.356447899999999</v>
      </c>
      <c r="D55" s="685">
        <v>-2.5483506600000005</v>
      </c>
      <c r="E55" s="685">
        <v>0</v>
      </c>
      <c r="F55" s="685">
        <v>0</v>
      </c>
      <c r="G55" s="685">
        <v>0</v>
      </c>
      <c r="H55" s="685">
        <v>0</v>
      </c>
      <c r="I55" s="685">
        <v>0</v>
      </c>
      <c r="J55" s="685">
        <v>0</v>
      </c>
      <c r="K55" s="685">
        <v>0</v>
      </c>
      <c r="L55" s="736">
        <v>-23.90479856</v>
      </c>
    </row>
    <row r="56" spans="1:12" s="376" customFormat="1" ht="9.75" customHeight="1">
      <c r="A56" s="691"/>
      <c r="B56" s="106"/>
      <c r="C56" s="692"/>
      <c r="D56" s="693"/>
      <c r="E56" s="692"/>
      <c r="F56" s="693"/>
      <c r="G56" s="692"/>
      <c r="H56" s="693"/>
      <c r="I56" s="692"/>
      <c r="J56" s="693"/>
      <c r="K56" s="692"/>
      <c r="L56" s="690" t="s">
        <v>385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5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0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8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122"/>
      <c r="N4" s="118"/>
    </row>
    <row r="5" spans="1:14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4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182</v>
      </c>
      <c r="D7" s="91" t="s">
        <v>297</v>
      </c>
      <c r="E7" s="90"/>
      <c r="F7" s="90"/>
      <c r="G7" s="90"/>
      <c r="H7" s="90"/>
      <c r="I7" s="90"/>
      <c r="J7" s="90"/>
      <c r="K7" s="90"/>
      <c r="L7" s="409"/>
      <c r="M7" s="118"/>
      <c r="N7" s="118"/>
    </row>
    <row r="8" spans="1:14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134"/>
      <c r="L8" s="413"/>
      <c r="M8" s="118"/>
      <c r="N8" s="118"/>
    </row>
    <row r="9" spans="1:14" ht="12" customHeight="1">
      <c r="A9" s="120"/>
      <c r="B9" s="131"/>
      <c r="C9" s="137" t="s">
        <v>183</v>
      </c>
      <c r="D9" s="91" t="s">
        <v>319</v>
      </c>
      <c r="E9" s="128"/>
      <c r="F9" s="91" t="s">
        <v>320</v>
      </c>
      <c r="G9" s="129"/>
      <c r="H9" s="129"/>
      <c r="I9" s="129"/>
      <c r="J9" s="129"/>
      <c r="K9" s="128"/>
      <c r="L9" s="144" t="s">
        <v>183</v>
      </c>
      <c r="M9" s="118"/>
      <c r="N9" s="118"/>
    </row>
    <row r="10" spans="1:14" ht="12" customHeight="1">
      <c r="A10" s="120"/>
      <c r="B10" s="131"/>
      <c r="C10" s="438"/>
      <c r="D10" s="439"/>
      <c r="E10" s="437"/>
      <c r="F10" s="439"/>
      <c r="G10" s="439"/>
      <c r="H10" s="439"/>
      <c r="I10" s="439"/>
      <c r="J10" s="439"/>
      <c r="K10" s="437"/>
      <c r="L10" s="440"/>
      <c r="M10" s="118"/>
      <c r="N10" s="118"/>
    </row>
    <row r="11" spans="1:14" ht="12" customHeight="1">
      <c r="A11" s="120"/>
      <c r="B11" s="131"/>
      <c r="C11" s="438"/>
      <c r="D11" s="524" t="s">
        <v>128</v>
      </c>
      <c r="E11" s="524" t="s">
        <v>90</v>
      </c>
      <c r="F11" s="524" t="s">
        <v>114</v>
      </c>
      <c r="G11" s="524" t="s">
        <v>114</v>
      </c>
      <c r="H11" s="524" t="s">
        <v>95</v>
      </c>
      <c r="I11" s="524" t="s">
        <v>97</v>
      </c>
      <c r="J11" s="524" t="s">
        <v>101</v>
      </c>
      <c r="K11" s="524" t="s">
        <v>102</v>
      </c>
      <c r="L11" s="440"/>
      <c r="M11" s="118"/>
      <c r="N11" s="118"/>
    </row>
    <row r="12" spans="1:14" ht="12" customHeight="1">
      <c r="A12" s="120"/>
      <c r="B12" s="131"/>
      <c r="C12" s="438"/>
      <c r="D12" s="438"/>
      <c r="E12" s="525" t="s">
        <v>91</v>
      </c>
      <c r="F12" s="525" t="s">
        <v>92</v>
      </c>
      <c r="G12" s="525" t="s">
        <v>92</v>
      </c>
      <c r="H12" s="525" t="s">
        <v>96</v>
      </c>
      <c r="I12" s="525" t="s">
        <v>98</v>
      </c>
      <c r="J12" s="525" t="s">
        <v>100</v>
      </c>
      <c r="K12" s="525" t="s">
        <v>103</v>
      </c>
      <c r="L12" s="440"/>
      <c r="M12" s="118"/>
      <c r="N12" s="118"/>
    </row>
    <row r="13" spans="1:14" ht="12" customHeight="1">
      <c r="A13" s="145"/>
      <c r="B13" s="133"/>
      <c r="C13" s="523"/>
      <c r="D13" s="523"/>
      <c r="E13" s="523"/>
      <c r="F13" s="526" t="s">
        <v>93</v>
      </c>
      <c r="G13" s="526" t="s">
        <v>94</v>
      </c>
      <c r="H13" s="523"/>
      <c r="I13" s="526" t="s">
        <v>99</v>
      </c>
      <c r="J13" s="523"/>
      <c r="K13" s="523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0"/>
      <c r="M14" s="416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1"/>
      <c r="M15" s="417"/>
    </row>
    <row r="16" spans="1:14" ht="12" customHeight="1">
      <c r="A16" s="120" t="s">
        <v>179</v>
      </c>
      <c r="B16" s="131"/>
      <c r="C16" s="591">
        <v>-658502.62101602007</v>
      </c>
      <c r="D16" s="591">
        <v>37952.355280790005</v>
      </c>
      <c r="E16" s="591">
        <v>12826.133966739997</v>
      </c>
      <c r="F16" s="591">
        <v>0</v>
      </c>
      <c r="G16" s="591">
        <v>-39049.868024539996</v>
      </c>
      <c r="H16" s="591">
        <v>8021.3326174599988</v>
      </c>
      <c r="I16" s="591">
        <v>-1936.3121985399998</v>
      </c>
      <c r="J16" s="591">
        <v>0</v>
      </c>
      <c r="K16" s="591">
        <v>0</v>
      </c>
      <c r="L16" s="629">
        <v>-640688.97937410988</v>
      </c>
      <c r="M16" s="675"/>
    </row>
    <row r="17" spans="1:14" ht="12" customHeight="1">
      <c r="A17" s="181" t="s">
        <v>69</v>
      </c>
      <c r="B17" s="131"/>
      <c r="C17" s="591">
        <v>820276.65211894992</v>
      </c>
      <c r="D17" s="591">
        <v>39219.920199660002</v>
      </c>
      <c r="E17" s="591">
        <v>18528.511700989999</v>
      </c>
      <c r="F17" s="591">
        <v>0</v>
      </c>
      <c r="G17" s="591">
        <v>8272.4563285499989</v>
      </c>
      <c r="H17" s="591">
        <v>-1056.36188049</v>
      </c>
      <c r="I17" s="591">
        <v>3185.5144849799999</v>
      </c>
      <c r="J17" s="591">
        <v>0</v>
      </c>
      <c r="K17" s="591">
        <v>0</v>
      </c>
      <c r="L17" s="629">
        <v>888426.69295264012</v>
      </c>
      <c r="M17" s="675"/>
    </row>
    <row r="18" spans="1:14" ht="12" customHeight="1">
      <c r="A18" s="181" t="s">
        <v>462</v>
      </c>
      <c r="B18" s="131"/>
      <c r="C18" s="591">
        <v>571421.18547540996</v>
      </c>
      <c r="D18" s="591">
        <v>26989.320975030001</v>
      </c>
      <c r="E18" s="591">
        <v>14874.762899720001</v>
      </c>
      <c r="F18" s="591">
        <v>0</v>
      </c>
      <c r="G18" s="591">
        <v>4.6705678600000002</v>
      </c>
      <c r="H18" s="591">
        <v>0</v>
      </c>
      <c r="I18" s="591">
        <v>0</v>
      </c>
      <c r="J18" s="591">
        <v>0</v>
      </c>
      <c r="K18" s="591">
        <v>0</v>
      </c>
      <c r="L18" s="629">
        <v>613289.93991802004</v>
      </c>
      <c r="M18" s="675"/>
    </row>
    <row r="19" spans="1:14" ht="12" customHeight="1">
      <c r="A19" s="181" t="s">
        <v>463</v>
      </c>
      <c r="B19" s="131"/>
      <c r="C19" s="591">
        <v>248855.46664354001</v>
      </c>
      <c r="D19" s="591">
        <v>12230.599224629999</v>
      </c>
      <c r="E19" s="591">
        <v>3653.7488012699996</v>
      </c>
      <c r="F19" s="591">
        <v>0</v>
      </c>
      <c r="G19" s="591">
        <v>8267.7857606899997</v>
      </c>
      <c r="H19" s="591">
        <v>-1056.36188049</v>
      </c>
      <c r="I19" s="591">
        <v>3185.5144849799999</v>
      </c>
      <c r="J19" s="591">
        <v>0</v>
      </c>
      <c r="K19" s="591">
        <v>0</v>
      </c>
      <c r="L19" s="629">
        <v>275136.75303462002</v>
      </c>
      <c r="M19" s="675"/>
    </row>
    <row r="20" spans="1:14" ht="12" customHeight="1">
      <c r="A20" s="181" t="s">
        <v>464</v>
      </c>
      <c r="B20" s="131"/>
      <c r="C20" s="591">
        <v>-1631037.3354426799</v>
      </c>
      <c r="D20" s="591">
        <v>-797.86900223999999</v>
      </c>
      <c r="E20" s="591">
        <v>-8663.0179077900011</v>
      </c>
      <c r="F20" s="591">
        <v>0</v>
      </c>
      <c r="G20" s="591">
        <v>-52172.22665438</v>
      </c>
      <c r="H20" s="591">
        <v>9474.4779666199993</v>
      </c>
      <c r="I20" s="591">
        <v>-1169.4543557100001</v>
      </c>
      <c r="J20" s="591">
        <v>0</v>
      </c>
      <c r="K20" s="591">
        <v>0</v>
      </c>
      <c r="L20" s="629">
        <v>-1684365.42539618</v>
      </c>
      <c r="M20" s="675"/>
    </row>
    <row r="21" spans="1:14" ht="12" customHeight="1">
      <c r="A21" s="181" t="s">
        <v>161</v>
      </c>
      <c r="B21" s="131"/>
      <c r="C21" s="591">
        <v>116946.32738371</v>
      </c>
      <c r="D21" s="591">
        <v>-1033.7624362899999</v>
      </c>
      <c r="E21" s="591">
        <v>2196.8917452300002</v>
      </c>
      <c r="F21" s="591">
        <v>0</v>
      </c>
      <c r="G21" s="591">
        <v>3721.5679286200002</v>
      </c>
      <c r="H21" s="591">
        <v>-118.58783825999998</v>
      </c>
      <c r="I21" s="591">
        <v>-3223.1525088599997</v>
      </c>
      <c r="J21" s="591">
        <v>0</v>
      </c>
      <c r="K21" s="591">
        <v>0</v>
      </c>
      <c r="L21" s="629">
        <v>118489.28427415001</v>
      </c>
      <c r="M21" s="675"/>
    </row>
    <row r="22" spans="1:14" ht="12" customHeight="1">
      <c r="A22" s="181" t="s">
        <v>162</v>
      </c>
      <c r="B22" s="131"/>
      <c r="C22" s="591">
        <v>22122.91036491</v>
      </c>
      <c r="D22" s="591">
        <v>903.11985731999994</v>
      </c>
      <c r="E22" s="591">
        <v>486.42516273000001</v>
      </c>
      <c r="F22" s="591">
        <v>0</v>
      </c>
      <c r="G22" s="591">
        <v>712.68697959999997</v>
      </c>
      <c r="H22" s="591">
        <v>-5.6506374299999997</v>
      </c>
      <c r="I22" s="591">
        <v>-452.08026411000003</v>
      </c>
      <c r="J22" s="591">
        <v>0</v>
      </c>
      <c r="K22" s="591">
        <v>0</v>
      </c>
      <c r="L22" s="629">
        <v>23767.411463019998</v>
      </c>
      <c r="M22" s="675"/>
    </row>
    <row r="23" spans="1:14" s="208" customFormat="1" ht="12" customHeight="1">
      <c r="A23" s="181" t="s">
        <v>163</v>
      </c>
      <c r="B23" s="131"/>
      <c r="C23" s="591">
        <v>13188.824559090001</v>
      </c>
      <c r="D23" s="591">
        <v>-339.05333765999995</v>
      </c>
      <c r="E23" s="591">
        <v>277.32326558</v>
      </c>
      <c r="F23" s="591">
        <v>0</v>
      </c>
      <c r="G23" s="591">
        <v>415.64739306999996</v>
      </c>
      <c r="H23" s="591">
        <v>-272.54499298000002</v>
      </c>
      <c r="I23" s="591">
        <v>-277.13955484000002</v>
      </c>
      <c r="J23" s="591">
        <v>0</v>
      </c>
      <c r="K23" s="591">
        <v>0</v>
      </c>
      <c r="L23" s="629">
        <v>12993.057332260001</v>
      </c>
      <c r="M23" s="675"/>
    </row>
    <row r="24" spans="1:14" s="208" customFormat="1" ht="12" customHeight="1">
      <c r="A24" s="181" t="s">
        <v>282</v>
      </c>
      <c r="B24" s="131"/>
      <c r="C24" s="591">
        <v>71.27667203</v>
      </c>
      <c r="D24" s="591">
        <v>-9.8993202999999994</v>
      </c>
      <c r="E24" s="591">
        <v>0</v>
      </c>
      <c r="F24" s="591">
        <v>0</v>
      </c>
      <c r="G24" s="591">
        <v>2.2161889299999999</v>
      </c>
      <c r="H24" s="591">
        <v>-8.4982409999999994E-2</v>
      </c>
      <c r="I24" s="591">
        <v>-1E-8</v>
      </c>
      <c r="J24" s="591">
        <v>0</v>
      </c>
      <c r="K24" s="591">
        <v>0</v>
      </c>
      <c r="L24" s="629">
        <v>63.508558239999999</v>
      </c>
      <c r="M24" s="675"/>
    </row>
    <row r="25" spans="1:14" s="208" customFormat="1" ht="12" customHeight="1">
      <c r="A25" s="150" t="s">
        <v>166</v>
      </c>
      <c r="B25" s="131"/>
      <c r="C25" s="591">
        <v>12267.669731939999</v>
      </c>
      <c r="D25" s="591">
        <v>-317.28644314999997</v>
      </c>
      <c r="E25" s="591">
        <v>257.06493839000001</v>
      </c>
      <c r="F25" s="591">
        <v>0</v>
      </c>
      <c r="G25" s="591">
        <v>386.56004677999999</v>
      </c>
      <c r="H25" s="591">
        <v>-254.26604660999999</v>
      </c>
      <c r="I25" s="591">
        <v>-256.95335516</v>
      </c>
      <c r="J25" s="591">
        <v>0</v>
      </c>
      <c r="K25" s="591">
        <v>0</v>
      </c>
      <c r="L25" s="629">
        <v>12082.78887219</v>
      </c>
      <c r="M25" s="675"/>
    </row>
    <row r="26" spans="1:14" ht="12" customHeight="1">
      <c r="A26" s="209" t="s">
        <v>167</v>
      </c>
      <c r="B26" s="210"/>
      <c r="C26" s="684">
        <v>849.87815511999997</v>
      </c>
      <c r="D26" s="685">
        <v>-11.867574210000001</v>
      </c>
      <c r="E26" s="685">
        <v>20.258327189999999</v>
      </c>
      <c r="F26" s="685">
        <v>0</v>
      </c>
      <c r="G26" s="685">
        <v>26.871157360000002</v>
      </c>
      <c r="H26" s="685">
        <v>-18.193963959999998</v>
      </c>
      <c r="I26" s="685">
        <v>-20.186199670000001</v>
      </c>
      <c r="J26" s="685">
        <v>0</v>
      </c>
      <c r="K26" s="685">
        <v>0</v>
      </c>
      <c r="L26" s="736">
        <v>846.75990182999999</v>
      </c>
      <c r="M26" s="675"/>
    </row>
    <row r="27" spans="1:14" ht="4.5" customHeight="1">
      <c r="A27" s="178"/>
      <c r="B27" s="115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417"/>
    </row>
    <row r="28" spans="1:14" s="182" customFormat="1" ht="9.9499999999999993" customHeight="1">
      <c r="A28" s="371" t="s">
        <v>18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81"/>
      <c r="N28" s="681"/>
    </row>
    <row r="29" spans="1:14" s="182" customFormat="1" ht="9.9499999999999993" customHeight="1">
      <c r="A29" s="372" t="s">
        <v>194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81"/>
      <c r="N29" s="681"/>
    </row>
    <row r="30" spans="1:14" s="369" customFormat="1" ht="9.9499999999999993" customHeight="1">
      <c r="A30" s="373" t="s">
        <v>285</v>
      </c>
      <c r="E30" s="368"/>
      <c r="M30" s="678"/>
      <c r="N30" s="678"/>
    </row>
    <row r="31" spans="1:14" s="369" customFormat="1" ht="9.9499999999999993" customHeight="1">
      <c r="A31" s="372" t="s">
        <v>186</v>
      </c>
      <c r="E31" s="368"/>
      <c r="M31" s="678"/>
      <c r="N31" s="678"/>
    </row>
    <row r="32" spans="1:14" s="369" customFormat="1" ht="9.9499999999999993" customHeight="1">
      <c r="A32" s="171" t="s">
        <v>87</v>
      </c>
      <c r="E32" s="368"/>
      <c r="M32" s="678"/>
      <c r="N32" s="678"/>
    </row>
    <row r="33" spans="1:14" s="369" customFormat="1" ht="9.9499999999999993" customHeight="1">
      <c r="A33" s="373" t="s">
        <v>78</v>
      </c>
      <c r="E33" s="368"/>
      <c r="M33" s="678"/>
      <c r="N33" s="678"/>
    </row>
    <row r="34" spans="1:14" s="182" customFormat="1" ht="9.9499999999999993" customHeight="1">
      <c r="A34" s="202" t="s">
        <v>435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81"/>
      <c r="N34" s="681"/>
    </row>
    <row r="35" spans="1:14" s="182" customFormat="1" ht="9.9499999999999993" customHeight="1">
      <c r="A35" s="576" t="s">
        <v>420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81"/>
      <c r="N35" s="681"/>
    </row>
    <row r="36" spans="1:14" s="182" customFormat="1" ht="9.9499999999999993" customHeight="1">
      <c r="A36" s="202" t="s">
        <v>261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81"/>
      <c r="N36" s="681"/>
    </row>
    <row r="37" spans="1:14" s="182" customFormat="1" ht="9.9499999999999993" customHeight="1">
      <c r="A37" s="202" t="s">
        <v>381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81"/>
      <c r="N37" s="681"/>
    </row>
    <row r="38" spans="1:14" s="182" customFormat="1" ht="9.9499999999999993" customHeight="1">
      <c r="A38" s="202" t="s">
        <v>382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81"/>
      <c r="N38" s="681"/>
    </row>
    <row r="39" spans="1:14" s="182" customFormat="1" ht="9.9499999999999993" customHeight="1">
      <c r="A39" s="202" t="s">
        <v>383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81"/>
      <c r="N39" s="681"/>
    </row>
    <row r="40" spans="1:14" s="182" customFormat="1" ht="9.9499999999999993" customHeight="1">
      <c r="A40" s="202" t="s">
        <v>470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81"/>
      <c r="N40" s="681"/>
    </row>
    <row r="41" spans="1:14" s="182" customFormat="1" ht="9.9499999999999993" customHeight="1">
      <c r="A41" s="202" t="s">
        <v>387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81"/>
      <c r="N41" s="681"/>
    </row>
    <row r="42" spans="1:14" s="182" customFormat="1" ht="9.9499999999999993" customHeight="1">
      <c r="A42" s="202" t="s">
        <v>384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81"/>
      <c r="N42" s="681"/>
    </row>
    <row r="43" spans="1:14" s="182" customFormat="1" ht="9.9499999999999993" customHeight="1">
      <c r="A43" s="202" t="s">
        <v>454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81"/>
      <c r="N43" s="681"/>
    </row>
    <row r="44" spans="1:14" s="182" customFormat="1" ht="9.9499999999999993" customHeight="1">
      <c r="A44" s="202" t="s">
        <v>455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81"/>
      <c r="N44" s="681"/>
    </row>
    <row r="45" spans="1:14" s="182" customFormat="1" ht="9.9499999999999993" customHeight="1">
      <c r="A45" s="202" t="s">
        <v>471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81"/>
      <c r="N45" s="681"/>
    </row>
    <row r="46" spans="1:14" s="182" customFormat="1" ht="9.9499999999999993" customHeight="1">
      <c r="A46" s="202" t="s">
        <v>456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81"/>
      <c r="N46" s="681"/>
    </row>
    <row r="47" spans="1:14" ht="9.75" customHeight="1">
      <c r="A47" s="202" t="s">
        <v>457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80"/>
      <c r="N47" s="676"/>
    </row>
    <row r="48" spans="1:14" ht="9.75" customHeight="1">
      <c r="A48" s="202" t="s">
        <v>458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459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6692913385826772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3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489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4"/>
      <c r="E3" s="544"/>
      <c r="F3" s="544"/>
      <c r="G3" s="545"/>
      <c r="H3" s="545"/>
      <c r="I3" s="546"/>
      <c r="J3" s="546"/>
      <c r="K3" s="545"/>
      <c r="L3" s="546"/>
      <c r="M3" s="546"/>
      <c r="N3" s="546"/>
      <c r="O3" s="546"/>
      <c r="P3" s="546"/>
      <c r="Q3" s="547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125</v>
      </c>
      <c r="B5" s="266"/>
      <c r="C5" s="266" t="s">
        <v>155</v>
      </c>
      <c r="D5" s="422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129</v>
      </c>
    </row>
    <row r="6" spans="1:18" s="251" customFormat="1" ht="12.75" customHeight="1">
      <c r="A6" s="269"/>
      <c r="B6" s="270"/>
      <c r="C6" s="271" t="s">
        <v>309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310</v>
      </c>
      <c r="D7" s="267" t="s">
        <v>303</v>
      </c>
      <c r="E7" s="267"/>
      <c r="F7" s="266"/>
      <c r="G7" s="535" t="s">
        <v>104</v>
      </c>
      <c r="H7" s="267"/>
      <c r="I7" s="267"/>
      <c r="J7" s="266"/>
      <c r="K7" s="385" t="s">
        <v>305</v>
      </c>
      <c r="L7" s="388" t="s">
        <v>156</v>
      </c>
      <c r="M7" s="388" t="s">
        <v>403</v>
      </c>
      <c r="N7" s="388" t="s">
        <v>308</v>
      </c>
      <c r="O7" s="388" t="s">
        <v>279</v>
      </c>
      <c r="P7" s="388" t="s">
        <v>157</v>
      </c>
      <c r="Q7" s="275"/>
    </row>
    <row r="8" spans="1:18" s="251" customFormat="1" ht="12.75" customHeight="1">
      <c r="A8" s="269"/>
      <c r="B8" s="270"/>
      <c r="C8" s="271"/>
      <c r="D8" s="420"/>
      <c r="E8" s="421"/>
      <c r="F8" s="274"/>
      <c r="G8" s="420"/>
      <c r="H8" s="421"/>
      <c r="I8" s="421"/>
      <c r="J8" s="274"/>
      <c r="K8" s="406"/>
      <c r="L8" s="407"/>
      <c r="M8" s="407"/>
      <c r="N8" s="407" t="s">
        <v>6</v>
      </c>
      <c r="O8" s="407"/>
      <c r="P8" s="407"/>
      <c r="Q8" s="275"/>
    </row>
    <row r="9" spans="1:18" s="251" customFormat="1" ht="12.75" customHeight="1">
      <c r="A9" s="269"/>
      <c r="B9" s="270"/>
      <c r="C9" s="271"/>
      <c r="D9" s="406" t="s">
        <v>302</v>
      </c>
      <c r="E9" s="407" t="s">
        <v>304</v>
      </c>
      <c r="F9" s="406" t="s">
        <v>129</v>
      </c>
      <c r="G9" s="406" t="s">
        <v>306</v>
      </c>
      <c r="H9" s="407" t="s">
        <v>307</v>
      </c>
      <c r="I9" s="406" t="s">
        <v>5</v>
      </c>
      <c r="J9" s="407" t="s">
        <v>129</v>
      </c>
      <c r="K9" s="406"/>
      <c r="L9" s="407"/>
      <c r="M9" s="407"/>
      <c r="N9" s="407" t="s">
        <v>7</v>
      </c>
      <c r="O9" s="407"/>
      <c r="P9" s="407"/>
      <c r="Q9" s="275"/>
    </row>
    <row r="10" spans="1:18" s="251" customFormat="1" ht="12.75" customHeight="1">
      <c r="A10" s="276"/>
      <c r="B10" s="274"/>
      <c r="C10" s="277"/>
      <c r="D10" s="387"/>
      <c r="E10" s="386"/>
      <c r="F10" s="387"/>
      <c r="G10" s="386"/>
      <c r="H10" s="386"/>
      <c r="I10" s="386"/>
      <c r="J10" s="386"/>
      <c r="K10" s="387"/>
      <c r="L10" s="386"/>
      <c r="M10" s="386"/>
      <c r="N10" s="386"/>
      <c r="O10" s="386"/>
      <c r="P10" s="386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2020</v>
      </c>
      <c r="B12" s="667" t="s">
        <v>140</v>
      </c>
      <c r="C12" s="634">
        <v>4670004.3060476501</v>
      </c>
      <c r="D12" s="635">
        <v>0.16137730122497596</v>
      </c>
      <c r="E12" s="635">
        <v>-30.084387867622979</v>
      </c>
      <c r="F12" s="635">
        <v>-29.923010566398002</v>
      </c>
      <c r="G12" s="635">
        <v>2.5708430168703358</v>
      </c>
      <c r="H12" s="635">
        <v>3.1922083433402006E-2</v>
      </c>
      <c r="I12" s="635">
        <v>24.710551994235892</v>
      </c>
      <c r="J12" s="635">
        <v>27.313317094539631</v>
      </c>
      <c r="K12" s="635">
        <v>68.316659066675783</v>
      </c>
      <c r="L12" s="635">
        <v>0.89792597876572777</v>
      </c>
      <c r="M12" s="635">
        <v>-12.147466648210875</v>
      </c>
      <c r="N12" s="635">
        <v>8.4150503720197278</v>
      </c>
      <c r="O12" s="635">
        <v>37.127524702608028</v>
      </c>
      <c r="P12" s="739">
        <v>0</v>
      </c>
      <c r="Q12" s="636">
        <v>100.00000000000003</v>
      </c>
      <c r="R12" s="540"/>
    </row>
    <row r="13" spans="1:18" s="252" customFormat="1" ht="12.6" customHeight="1">
      <c r="A13" s="338">
        <v>2021</v>
      </c>
      <c r="B13" s="667" t="s">
        <v>140</v>
      </c>
      <c r="C13" s="634">
        <v>4966921.4244810017</v>
      </c>
      <c r="D13" s="635">
        <v>0.20615336167292081</v>
      </c>
      <c r="E13" s="635">
        <v>-29.672546550153449</v>
      </c>
      <c r="F13" s="635">
        <v>-29.466393188480527</v>
      </c>
      <c r="G13" s="635">
        <v>1.7742394466264033</v>
      </c>
      <c r="H13" s="635">
        <v>3.5709281056833589E-2</v>
      </c>
      <c r="I13" s="635">
        <v>31.62215154282692</v>
      </c>
      <c r="J13" s="635">
        <v>33.432100270510155</v>
      </c>
      <c r="K13" s="635">
        <v>65.875198092934994</v>
      </c>
      <c r="L13" s="635">
        <v>0.8825654654202727</v>
      </c>
      <c r="M13" s="635">
        <v>-11.30376595814089</v>
      </c>
      <c r="N13" s="635">
        <v>7.931380420462034</v>
      </c>
      <c r="O13" s="635">
        <v>32.648914897293089</v>
      </c>
      <c r="P13" s="739">
        <v>8.0532781941843667E-13</v>
      </c>
      <c r="Q13" s="636">
        <v>99.999999999999943</v>
      </c>
      <c r="R13" s="540"/>
    </row>
    <row r="14" spans="1:18" s="252" customFormat="1" ht="12.6" customHeight="1">
      <c r="A14" s="338">
        <v>2022</v>
      </c>
      <c r="B14" s="667" t="s">
        <v>140</v>
      </c>
      <c r="C14" s="634">
        <v>5658016.8660669802</v>
      </c>
      <c r="D14" s="635">
        <v>6.5999576785745834E-2</v>
      </c>
      <c r="E14" s="635">
        <v>-21.011977665919634</v>
      </c>
      <c r="F14" s="635">
        <v>-20.945978089133888</v>
      </c>
      <c r="G14" s="635">
        <v>1.5685397166285044</v>
      </c>
      <c r="H14" s="635">
        <v>2.9080166767225069E-2</v>
      </c>
      <c r="I14" s="635">
        <v>30.575348897545169</v>
      </c>
      <c r="J14" s="635">
        <v>32.172968780940899</v>
      </c>
      <c r="K14" s="635">
        <v>61.746239504888969</v>
      </c>
      <c r="L14" s="635">
        <v>1.0495981210787888</v>
      </c>
      <c r="M14" s="635">
        <v>-9.6806211583674671</v>
      </c>
      <c r="N14" s="635">
        <v>7.1476045695831711</v>
      </c>
      <c r="O14" s="635">
        <v>28.51018827100955</v>
      </c>
      <c r="P14" s="739">
        <v>0</v>
      </c>
      <c r="Q14" s="636">
        <v>100.00000000000003</v>
      </c>
      <c r="R14" s="540"/>
    </row>
    <row r="15" spans="1:18" s="252" customFormat="1" ht="12.6" customHeight="1">
      <c r="A15" s="338"/>
      <c r="B15" s="667"/>
      <c r="C15" s="634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5"/>
      <c r="P15" s="694"/>
      <c r="Q15" s="636"/>
      <c r="R15" s="540"/>
    </row>
    <row r="16" spans="1:18" s="252" customFormat="1" ht="12.6" customHeight="1">
      <c r="A16" s="338">
        <v>2023</v>
      </c>
      <c r="B16" s="667" t="s">
        <v>132</v>
      </c>
      <c r="C16" s="634">
        <v>5613859.0382237462</v>
      </c>
      <c r="D16" s="635">
        <v>9.3091728346528013E-2</v>
      </c>
      <c r="E16" s="635">
        <v>-21.459951677475203</v>
      </c>
      <c r="F16" s="635">
        <v>-21.366859949128674</v>
      </c>
      <c r="G16" s="635">
        <v>1.521210331633666</v>
      </c>
      <c r="H16" s="635">
        <v>2.8948750347928286E-2</v>
      </c>
      <c r="I16" s="635">
        <v>31.418145744909481</v>
      </c>
      <c r="J16" s="635">
        <v>32.968304826891078</v>
      </c>
      <c r="K16" s="635">
        <v>67.149468156706234</v>
      </c>
      <c r="L16" s="635">
        <v>0.88371283061173878</v>
      </c>
      <c r="M16" s="635">
        <v>-9.4945126730614628</v>
      </c>
      <c r="N16" s="635">
        <v>5.6086220432528613</v>
      </c>
      <c r="O16" s="635">
        <v>24.251264764728301</v>
      </c>
      <c r="P16" s="739">
        <v>0</v>
      </c>
      <c r="Q16" s="636">
        <v>100.00000000000009</v>
      </c>
      <c r="R16" s="540"/>
    </row>
    <row r="17" spans="1:18" s="252" customFormat="1" ht="12.6" customHeight="1">
      <c r="A17" s="338"/>
      <c r="B17" s="667" t="s">
        <v>133</v>
      </c>
      <c r="C17" s="634">
        <v>5706730.7997399326</v>
      </c>
      <c r="D17" s="635">
        <v>0.10603656755345571</v>
      </c>
      <c r="E17" s="635">
        <v>-21.318949292069174</v>
      </c>
      <c r="F17" s="635">
        <v>-21.212912724515718</v>
      </c>
      <c r="G17" s="635">
        <v>1.5047113375954808</v>
      </c>
      <c r="H17" s="635">
        <v>2.8608324754067608E-2</v>
      </c>
      <c r="I17" s="635">
        <v>30.920530210882109</v>
      </c>
      <c r="J17" s="635">
        <v>32.453849873231661</v>
      </c>
      <c r="K17" s="635">
        <v>66.540070293046767</v>
      </c>
      <c r="L17" s="635">
        <v>0.93002244607032591</v>
      </c>
      <c r="M17" s="635">
        <v>-9.4162250153812863</v>
      </c>
      <c r="N17" s="635">
        <v>6.215295817025992</v>
      </c>
      <c r="O17" s="635">
        <v>24.489899310521889</v>
      </c>
      <c r="P17" s="739">
        <v>3.5046335111709562E-13</v>
      </c>
      <c r="Q17" s="636">
        <v>99.999999999999986</v>
      </c>
      <c r="R17" s="540"/>
    </row>
    <row r="18" spans="1:18" s="252" customFormat="1" ht="12.6" customHeight="1">
      <c r="A18" s="338"/>
      <c r="B18" s="667" t="s">
        <v>134</v>
      </c>
      <c r="C18" s="634">
        <v>5788870.9815008212</v>
      </c>
      <c r="D18" s="635">
        <v>6.559992542528903E-2</v>
      </c>
      <c r="E18" s="635">
        <v>-21.633268881383565</v>
      </c>
      <c r="F18" s="635">
        <v>-21.567668955958275</v>
      </c>
      <c r="G18" s="635">
        <v>1.4919066329956305</v>
      </c>
      <c r="H18" s="635">
        <v>2.8307437098816741E-2</v>
      </c>
      <c r="I18" s="635">
        <v>31.404396803444492</v>
      </c>
      <c r="J18" s="635">
        <v>32.924610873538938</v>
      </c>
      <c r="K18" s="635">
        <v>65.319928538288025</v>
      </c>
      <c r="L18" s="635">
        <v>1.1270801331081757</v>
      </c>
      <c r="M18" s="635">
        <v>-9.3806092086029516</v>
      </c>
      <c r="N18" s="635">
        <v>6.3034438431218351</v>
      </c>
      <c r="O18" s="635">
        <v>25.273214776503867</v>
      </c>
      <c r="P18" s="739">
        <v>3.4549051212080748E-13</v>
      </c>
      <c r="Q18" s="636">
        <v>99.999999999999972</v>
      </c>
      <c r="R18" s="540"/>
    </row>
    <row r="19" spans="1:18" s="252" customFormat="1" ht="12.6" customHeight="1">
      <c r="A19" s="338"/>
      <c r="B19" s="667" t="s">
        <v>135</v>
      </c>
      <c r="C19" s="634">
        <v>5826094.3868468441</v>
      </c>
      <c r="D19" s="635">
        <v>6.0061850438776002E-2</v>
      </c>
      <c r="E19" s="635">
        <v>-21.373176760250008</v>
      </c>
      <c r="F19" s="635">
        <v>-21.313114909811233</v>
      </c>
      <c r="G19" s="635">
        <v>1.4677717361944618</v>
      </c>
      <c r="H19" s="635">
        <v>2.8059862032972852E-2</v>
      </c>
      <c r="I19" s="635">
        <v>32.10326158989497</v>
      </c>
      <c r="J19" s="635">
        <v>33.599093188122403</v>
      </c>
      <c r="K19" s="635">
        <v>64.490271561317428</v>
      </c>
      <c r="L19" s="635">
        <v>1.1078470479307174</v>
      </c>
      <c r="M19" s="635">
        <v>-9.5458784441224331</v>
      </c>
      <c r="N19" s="635">
        <v>5.8465061883473783</v>
      </c>
      <c r="O19" s="635">
        <v>25.815275368215516</v>
      </c>
      <c r="P19" s="739">
        <v>1.7164157214095746E-13</v>
      </c>
      <c r="Q19" s="636">
        <v>99.999999999999943</v>
      </c>
      <c r="R19" s="540"/>
    </row>
    <row r="20" spans="1:18" s="252" customFormat="1" ht="12.6" customHeight="1">
      <c r="A20" s="338"/>
      <c r="B20" s="667" t="s">
        <v>136</v>
      </c>
      <c r="C20" s="634">
        <v>5935725.6441721898</v>
      </c>
      <c r="D20" s="635">
        <v>5.2602374919164148E-2</v>
      </c>
      <c r="E20" s="635">
        <v>-21.2293288957923</v>
      </c>
      <c r="F20" s="635">
        <v>-21.176726520873135</v>
      </c>
      <c r="G20" s="635">
        <v>1.424989529316701</v>
      </c>
      <c r="H20" s="635">
        <v>2.7201586896208E-2</v>
      </c>
      <c r="I20" s="635">
        <v>29.040723649815053</v>
      </c>
      <c r="J20" s="635">
        <v>30.492914766027962</v>
      </c>
      <c r="K20" s="635">
        <v>66.636210881492843</v>
      </c>
      <c r="L20" s="635">
        <v>0.98041829558070825</v>
      </c>
      <c r="M20" s="635">
        <v>-9.3769107916185188</v>
      </c>
      <c r="N20" s="635">
        <v>5.9135774396231078</v>
      </c>
      <c r="O20" s="635">
        <v>26.530515929767034</v>
      </c>
      <c r="P20" s="739">
        <v>0</v>
      </c>
      <c r="Q20" s="636">
        <v>100</v>
      </c>
      <c r="R20" s="540"/>
    </row>
    <row r="21" spans="1:18" s="252" customFormat="1" ht="12.6" customHeight="1">
      <c r="A21" s="338"/>
      <c r="B21" s="667" t="s">
        <v>137</v>
      </c>
      <c r="C21" s="634">
        <v>6096513.0124397604</v>
      </c>
      <c r="D21" s="635">
        <v>1.6408483669749476E-2</v>
      </c>
      <c r="E21" s="635">
        <v>-19.54794095154891</v>
      </c>
      <c r="F21" s="635">
        <v>-19.53153246787916</v>
      </c>
      <c r="G21" s="635">
        <v>1.3707131785603768</v>
      </c>
      <c r="H21" s="635">
        <v>2.6118629281212155E-2</v>
      </c>
      <c r="I21" s="635">
        <v>28.849862333708405</v>
      </c>
      <c r="J21" s="635">
        <v>30.246694141549995</v>
      </c>
      <c r="K21" s="635">
        <v>64.01791832109592</v>
      </c>
      <c r="L21" s="635">
        <v>1.0945733579606522</v>
      </c>
      <c r="M21" s="635">
        <v>-9.2166886361184854</v>
      </c>
      <c r="N21" s="635">
        <v>5.9211826237701626</v>
      </c>
      <c r="O21" s="635">
        <v>27.467852659621578</v>
      </c>
      <c r="P21" s="739">
        <v>-6.561127634498794E-13</v>
      </c>
      <c r="Q21" s="636">
        <v>100.00000000000001</v>
      </c>
      <c r="R21" s="540"/>
    </row>
    <row r="22" spans="1:18" s="252" customFormat="1" ht="12.6" customHeight="1">
      <c r="A22" s="338"/>
      <c r="B22" s="667" t="s">
        <v>138</v>
      </c>
      <c r="C22" s="634">
        <v>6186177.3698718082</v>
      </c>
      <c r="D22" s="635">
        <v>1.1990156522064331E-2</v>
      </c>
      <c r="E22" s="635">
        <v>-19.089682934181067</v>
      </c>
      <c r="F22" s="635">
        <v>-19.077692777659003</v>
      </c>
      <c r="G22" s="635">
        <v>1.2871624119460063</v>
      </c>
      <c r="H22" s="635">
        <v>2.5622658142322972E-2</v>
      </c>
      <c r="I22" s="635">
        <v>29.002071218683124</v>
      </c>
      <c r="J22" s="635">
        <v>30.314856288771452</v>
      </c>
      <c r="K22" s="635">
        <v>66.942933985689052</v>
      </c>
      <c r="L22" s="635">
        <v>1.0337666738394087</v>
      </c>
      <c r="M22" s="635">
        <v>-9.0477872839981082</v>
      </c>
      <c r="N22" s="635">
        <v>5.3410825099809056</v>
      </c>
      <c r="O22" s="635">
        <v>24.492840603376482</v>
      </c>
      <c r="P22" s="739">
        <v>-1.6165071581526967E-13</v>
      </c>
      <c r="Q22" s="636">
        <v>100.00000000000003</v>
      </c>
      <c r="R22" s="540"/>
    </row>
    <row r="23" spans="1:18" s="252" customFormat="1" ht="12.6" customHeight="1">
      <c r="A23" s="338"/>
      <c r="B23" s="667" t="s">
        <v>139</v>
      </c>
      <c r="C23" s="634">
        <v>6256138.7191950986</v>
      </c>
      <c r="D23" s="635">
        <v>1.3504220685479859E-2</v>
      </c>
      <c r="E23" s="635">
        <v>-19.503803482698292</v>
      </c>
      <c r="F23" s="635">
        <v>-19.490299262012812</v>
      </c>
      <c r="G23" s="635">
        <v>1.2802828739239498</v>
      </c>
      <c r="H23" s="635">
        <v>2.5426889125704386E-2</v>
      </c>
      <c r="I23" s="635">
        <v>28.668261831591408</v>
      </c>
      <c r="J23" s="635">
        <v>29.973971594641064</v>
      </c>
      <c r="K23" s="635">
        <v>66.777818966779037</v>
      </c>
      <c r="L23" s="635">
        <v>1.0815937839096665</v>
      </c>
      <c r="M23" s="635">
        <v>-9.0801727437584123</v>
      </c>
      <c r="N23" s="635">
        <v>5.6912406260046753</v>
      </c>
      <c r="O23" s="635">
        <v>25.045847034436829</v>
      </c>
      <c r="P23" s="739">
        <v>0</v>
      </c>
      <c r="Q23" s="636">
        <v>100.00000000000006</v>
      </c>
      <c r="R23" s="540"/>
    </row>
    <row r="24" spans="1:18" s="252" customFormat="1" ht="12.6" customHeight="1">
      <c r="A24" s="338"/>
      <c r="B24" s="667" t="s">
        <v>152</v>
      </c>
      <c r="C24" s="634">
        <v>6310272.3500441005</v>
      </c>
      <c r="D24" s="635">
        <v>-1.6952877927414473E-2</v>
      </c>
      <c r="E24" s="635">
        <v>-19.363079968485838</v>
      </c>
      <c r="F24" s="635">
        <v>-19.380032846413254</v>
      </c>
      <c r="G24" s="635">
        <v>1.2659252182404095</v>
      </c>
      <c r="H24" s="635">
        <v>2.5392841865831694E-2</v>
      </c>
      <c r="I24" s="635">
        <v>28.631800575897543</v>
      </c>
      <c r="J24" s="635">
        <v>29.923118636003785</v>
      </c>
      <c r="K24" s="635">
        <v>66.310103200471019</v>
      </c>
      <c r="L24" s="635">
        <v>1.2464474871491134</v>
      </c>
      <c r="M24" s="635">
        <v>-9.2455245302675841</v>
      </c>
      <c r="N24" s="635">
        <v>5.7224925559484978</v>
      </c>
      <c r="O24" s="635">
        <v>25.423395497108103</v>
      </c>
      <c r="P24" s="739">
        <v>3.1694353096915424E-13</v>
      </c>
      <c r="Q24" s="636">
        <v>99.999999999999986</v>
      </c>
      <c r="R24" s="540"/>
    </row>
    <row r="25" spans="1:18" s="252" customFormat="1" ht="12.6" customHeight="1">
      <c r="A25" s="338"/>
      <c r="B25" s="667" t="s">
        <v>153</v>
      </c>
      <c r="C25" s="634">
        <v>6351533.9121765317</v>
      </c>
      <c r="D25" s="635">
        <v>-2.2059611656232318E-2</v>
      </c>
      <c r="E25" s="635">
        <v>-19.442408494773819</v>
      </c>
      <c r="F25" s="635">
        <v>-19.464468106430051</v>
      </c>
      <c r="G25" s="635">
        <v>1.2734360391838524</v>
      </c>
      <c r="H25" s="635">
        <v>2.5467637225693243E-2</v>
      </c>
      <c r="I25" s="635">
        <v>28.737042762779797</v>
      </c>
      <c r="J25" s="635">
        <v>30.035946439189342</v>
      </c>
      <c r="K25" s="635">
        <v>67.820013477295376</v>
      </c>
      <c r="L25" s="635">
        <v>0.43585695989448697</v>
      </c>
      <c r="M25" s="635">
        <v>-9.2343172484297131</v>
      </c>
      <c r="N25" s="635">
        <v>5.1535080972634253</v>
      </c>
      <c r="O25" s="635">
        <v>25.253460381217117</v>
      </c>
      <c r="P25" s="739">
        <v>0</v>
      </c>
      <c r="Q25" s="636">
        <v>99.999999999999972</v>
      </c>
      <c r="R25" s="540"/>
    </row>
    <row r="26" spans="1:18" s="252" customFormat="1" ht="12.6" customHeight="1">
      <c r="A26" s="338"/>
      <c r="B26" s="667" t="s">
        <v>154</v>
      </c>
      <c r="C26" s="634">
        <v>6424370.3030103408</v>
      </c>
      <c r="D26" s="635">
        <v>-3.5172843009550529E-2</v>
      </c>
      <c r="E26" s="635">
        <v>-19.191932696063265</v>
      </c>
      <c r="F26" s="635">
        <v>-19.227105539072816</v>
      </c>
      <c r="G26" s="635">
        <v>1.2754244573809106</v>
      </c>
      <c r="H26" s="635">
        <v>2.5421312186888288E-2</v>
      </c>
      <c r="I26" s="635">
        <v>28.757875526805794</v>
      </c>
      <c r="J26" s="635">
        <v>30.058721296373594</v>
      </c>
      <c r="K26" s="635">
        <v>66.804961519257404</v>
      </c>
      <c r="L26" s="635">
        <v>0.3848199294722412</v>
      </c>
      <c r="M26" s="635">
        <v>-9.4094391399970174</v>
      </c>
      <c r="N26" s="635">
        <v>5.5880339622983923</v>
      </c>
      <c r="O26" s="635">
        <v>25.800007971668165</v>
      </c>
      <c r="P26" s="739">
        <v>0</v>
      </c>
      <c r="Q26" s="636">
        <v>99.999999999999957</v>
      </c>
      <c r="R26" s="540"/>
    </row>
    <row r="27" spans="1:18" s="252" customFormat="1" ht="12.6" customHeight="1">
      <c r="A27" s="338"/>
      <c r="B27" s="667" t="s">
        <v>140</v>
      </c>
      <c r="C27" s="634">
        <v>6612829.7297211979</v>
      </c>
      <c r="D27" s="635">
        <v>-5.1968882556953928E-2</v>
      </c>
      <c r="E27" s="635">
        <v>-18.717388125137532</v>
      </c>
      <c r="F27" s="635">
        <v>-18.769357007694484</v>
      </c>
      <c r="G27" s="635">
        <v>1.2596586993839318</v>
      </c>
      <c r="H27" s="635">
        <v>2.4978600684455253E-2</v>
      </c>
      <c r="I27" s="635">
        <v>28.318673357220753</v>
      </c>
      <c r="J27" s="635">
        <v>29.603310657289139</v>
      </c>
      <c r="K27" s="635">
        <v>65.877635407389477</v>
      </c>
      <c r="L27" s="635">
        <v>0.40585204495975313</v>
      </c>
      <c r="M27" s="635">
        <v>-9.4138715400891773</v>
      </c>
      <c r="N27" s="635">
        <v>6.1299854423242586</v>
      </c>
      <c r="O27" s="635">
        <v>26.166444995821063</v>
      </c>
      <c r="P27" s="739">
        <v>0</v>
      </c>
      <c r="Q27" s="636">
        <v>100.00000000000003</v>
      </c>
      <c r="R27" s="540"/>
    </row>
    <row r="28" spans="1:18" s="252" customFormat="1" ht="12.6" customHeight="1">
      <c r="A28" s="338"/>
      <c r="B28" s="667"/>
      <c r="C28" s="634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739"/>
      <c r="Q28" s="636"/>
      <c r="R28" s="540"/>
    </row>
    <row r="29" spans="1:18" s="252" customFormat="1" ht="12.6" customHeight="1">
      <c r="A29" s="338">
        <v>2024</v>
      </c>
      <c r="B29" s="667" t="s">
        <v>132</v>
      </c>
      <c r="C29" s="634">
        <v>6565134.373304585</v>
      </c>
      <c r="D29" s="635">
        <v>-4.3522995127547287E-2</v>
      </c>
      <c r="E29" s="635">
        <v>-18.986294683851405</v>
      </c>
      <c r="F29" s="635">
        <v>-19.029817678978951</v>
      </c>
      <c r="G29" s="635">
        <v>1.2197872624684922</v>
      </c>
      <c r="H29" s="635">
        <v>2.532533781411549E-2</v>
      </c>
      <c r="I29" s="635">
        <v>29.014838230033519</v>
      </c>
      <c r="J29" s="635">
        <v>30.259950830316125</v>
      </c>
      <c r="K29" s="635">
        <v>71.001029792140926</v>
      </c>
      <c r="L29" s="635">
        <v>0.36813571156891101</v>
      </c>
      <c r="M29" s="635">
        <v>-9.7849937689568804</v>
      </c>
      <c r="N29" s="635">
        <v>4.6491704103839115</v>
      </c>
      <c r="O29" s="635">
        <v>22.536524703525924</v>
      </c>
      <c r="P29" s="739">
        <v>0</v>
      </c>
      <c r="Q29" s="636">
        <v>99.999999999999972</v>
      </c>
      <c r="R29" s="540"/>
    </row>
    <row r="30" spans="1:18" s="252" customFormat="1" ht="12.6" customHeight="1">
      <c r="A30" s="338"/>
      <c r="B30" s="667" t="s">
        <v>133</v>
      </c>
      <c r="C30" s="634">
        <v>6693645.4962963359</v>
      </c>
      <c r="D30" s="635">
        <v>-3.3512428347323577E-2</v>
      </c>
      <c r="E30" s="635">
        <v>-18.576276679972558</v>
      </c>
      <c r="F30" s="635">
        <v>-18.60978910831988</v>
      </c>
      <c r="G30" s="635">
        <v>1.1983554422417957</v>
      </c>
      <c r="H30" s="635">
        <v>2.4866671632385942E-2</v>
      </c>
      <c r="I30" s="635">
        <v>28.370217725671122</v>
      </c>
      <c r="J30" s="635">
        <v>29.593439839545304</v>
      </c>
      <c r="K30" s="635">
        <v>69.877327438421915</v>
      </c>
      <c r="L30" s="635">
        <v>0.47461900836305554</v>
      </c>
      <c r="M30" s="635">
        <v>-9.6360378077234046</v>
      </c>
      <c r="N30" s="635">
        <v>5.4849301437141138</v>
      </c>
      <c r="O30" s="635">
        <v>22.81551048599885</v>
      </c>
      <c r="P30" s="739">
        <v>0</v>
      </c>
      <c r="Q30" s="636">
        <v>99.999999999999943</v>
      </c>
      <c r="R30" s="540"/>
    </row>
    <row r="31" spans="1:18" s="252" customFormat="1" ht="12.6" customHeight="1">
      <c r="A31" s="338"/>
      <c r="B31" s="667" t="s">
        <v>134</v>
      </c>
      <c r="C31" s="634">
        <v>6741650.7431947356</v>
      </c>
      <c r="D31" s="635">
        <v>-4.7595481515393653E-2</v>
      </c>
      <c r="E31" s="635">
        <v>-18.670194332120307</v>
      </c>
      <c r="F31" s="635">
        <v>-18.717789813635701</v>
      </c>
      <c r="G31" s="635">
        <v>1.1927363462626548</v>
      </c>
      <c r="H31" s="635">
        <v>2.471830771302037E-2</v>
      </c>
      <c r="I31" s="635">
        <v>28.728551030993614</v>
      </c>
      <c r="J31" s="635">
        <v>29.94600568496929</v>
      </c>
      <c r="K31" s="635">
        <v>69.113052794889654</v>
      </c>
      <c r="L31" s="635">
        <v>0.35224986891024479</v>
      </c>
      <c r="M31" s="635">
        <v>-9.6344937206815811</v>
      </c>
      <c r="N31" s="635">
        <v>5.432968986988949</v>
      </c>
      <c r="O31" s="635">
        <v>23.50800619855919</v>
      </c>
      <c r="P31" s="739">
        <v>0</v>
      </c>
      <c r="Q31" s="636">
        <v>100.00000000000004</v>
      </c>
      <c r="R31" s="540"/>
    </row>
    <row r="32" spans="1:18" s="252" customFormat="1" ht="12.75" customHeight="1">
      <c r="A32" s="431"/>
      <c r="B32" s="283"/>
      <c r="C32" s="432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4"/>
    </row>
    <row r="33" spans="1:17" s="252" customFormat="1" ht="7.5" customHeight="1">
      <c r="A33" s="262"/>
      <c r="B33" s="262"/>
      <c r="C33" s="348"/>
      <c r="D33" s="330"/>
      <c r="E33" s="330"/>
      <c r="F33" s="330"/>
      <c r="G33" s="331"/>
      <c r="H33" s="331"/>
      <c r="I33" s="331"/>
      <c r="J33" s="331"/>
      <c r="K33" s="331"/>
      <c r="L33" s="331"/>
      <c r="M33" s="331"/>
      <c r="N33" s="331"/>
      <c r="O33" s="331"/>
    </row>
    <row r="34" spans="1:17" s="252" customFormat="1" ht="10.5" customHeight="1">
      <c r="A34" s="253" t="s">
        <v>317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1"/>
      <c r="O34" s="333"/>
      <c r="P34" s="763"/>
    </row>
    <row r="35" spans="1:17" s="252" customFormat="1" ht="10.5" customHeight="1">
      <c r="A35" s="254" t="s">
        <v>47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1"/>
      <c r="O35" s="333"/>
    </row>
    <row r="36" spans="1:17" s="252" customFormat="1" ht="10.5" customHeight="1">
      <c r="A36" s="254" t="s">
        <v>313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1"/>
      <c r="O36" s="333"/>
    </row>
    <row r="37" spans="1:17" s="252" customFormat="1" ht="10.5" customHeight="1">
      <c r="A37" s="254" t="s">
        <v>314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</row>
    <row r="38" spans="1:17" s="252" customFormat="1" ht="10.5" customHeight="1">
      <c r="A38" s="254" t="s">
        <v>311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7" s="252" customFormat="1" ht="10.5" customHeight="1">
      <c r="A39" s="254" t="s">
        <v>344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7" s="252" customFormat="1" ht="10.5" customHeight="1">
      <c r="A40" s="254" t="s">
        <v>312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7" s="252" customFormat="1" ht="10.5" customHeight="1">
      <c r="A41" s="254" t="s">
        <v>46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7" s="252" customFormat="1" ht="10.5" customHeight="1">
      <c r="A42" s="254" t="s">
        <v>315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7" s="252" customFormat="1" ht="10.5" customHeight="1">
      <c r="A43" s="254" t="s">
        <v>378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7" s="252" customFormat="1" ht="10.5" customHeight="1">
      <c r="A44" s="254" t="s">
        <v>316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7" s="252" customFormat="1" ht="10.5" customHeight="1">
      <c r="A45" s="254" t="s">
        <v>108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7" s="252" customFormat="1" ht="10.5" customHeight="1">
      <c r="A46" s="254" t="s">
        <v>371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7" s="252" customFormat="1" ht="12" customHeight="1">
      <c r="A47" s="249"/>
      <c r="B47" s="249"/>
      <c r="C47" s="342"/>
      <c r="D47" s="342"/>
      <c r="E47" s="342"/>
      <c r="F47" s="342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</row>
    <row r="48" spans="1:17" s="252" customFormat="1" ht="12" customHeight="1">
      <c r="A48" s="249"/>
      <c r="B48" s="249"/>
      <c r="C48" s="345"/>
      <c r="D48" s="335"/>
      <c r="E48" s="335"/>
      <c r="F48" s="335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</row>
    <row r="49" spans="1:17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1:17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</row>
    <row r="56" spans="1:17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/>
    <row r="77" spans="3:17" s="252" customFormat="1" ht="12" customHeight="1"/>
    <row r="78" spans="3:17" s="252" customFormat="1" ht="12" customHeight="1"/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G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3" s="250" customFormat="1" ht="21" customHeight="1">
      <c r="A1" s="255" t="s">
        <v>490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3" s="118" customFormat="1" ht="17.100000000000001" customHeight="1">
      <c r="A2" s="114"/>
      <c r="B2" s="370" t="s">
        <v>122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3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</row>
    <row r="4" spans="1:33" ht="12.75" customHeight="1">
      <c r="A4" s="259"/>
      <c r="B4" s="260"/>
      <c r="C4" s="366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33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</row>
    <row r="6" spans="1:3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3" s="118" customFormat="1" ht="11.45" customHeight="1">
      <c r="A7" s="156"/>
      <c r="B7" s="131"/>
      <c r="C7" s="91" t="s">
        <v>297</v>
      </c>
      <c r="D7" s="90"/>
      <c r="E7" s="90"/>
      <c r="F7" s="90"/>
      <c r="G7" s="90"/>
      <c r="H7" s="90"/>
      <c r="I7" s="90"/>
      <c r="J7" s="90"/>
      <c r="K7" s="90"/>
      <c r="L7" s="90"/>
      <c r="M7" s="409"/>
    </row>
    <row r="8" spans="1:33" s="118" customFormat="1" ht="11.45" customHeight="1">
      <c r="A8" s="120"/>
      <c r="B8" s="131"/>
      <c r="C8" s="446"/>
      <c r="D8" s="134"/>
      <c r="E8" s="134"/>
      <c r="F8" s="134"/>
      <c r="G8" s="134"/>
      <c r="H8" s="134"/>
      <c r="I8" s="134"/>
      <c r="J8" s="134"/>
      <c r="K8" s="134"/>
      <c r="L8" s="134"/>
      <c r="M8" s="413"/>
    </row>
    <row r="9" spans="1:33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33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3" s="251" customFormat="1" ht="11.45" customHeight="1">
      <c r="A11" s="269"/>
      <c r="B11" s="270"/>
      <c r="C11" s="267" t="s">
        <v>303</v>
      </c>
      <c r="D11" s="385" t="s">
        <v>305</v>
      </c>
      <c r="E11" s="388" t="s">
        <v>306</v>
      </c>
      <c r="F11" s="388" t="s">
        <v>307</v>
      </c>
      <c r="G11" s="388" t="s">
        <v>5</v>
      </c>
      <c r="H11" s="388" t="s">
        <v>156</v>
      </c>
      <c r="I11" s="388" t="s">
        <v>403</v>
      </c>
      <c r="J11" s="388" t="s">
        <v>308</v>
      </c>
      <c r="K11" s="388" t="s">
        <v>279</v>
      </c>
      <c r="L11" s="388" t="s">
        <v>157</v>
      </c>
      <c r="M11" s="275"/>
    </row>
    <row r="12" spans="1:33" s="251" customFormat="1" ht="11.45" customHeight="1">
      <c r="A12" s="269"/>
      <c r="B12" s="270"/>
      <c r="C12" s="273"/>
      <c r="D12" s="406"/>
      <c r="E12" s="407"/>
      <c r="F12" s="407"/>
      <c r="G12" s="407"/>
      <c r="H12" s="407"/>
      <c r="I12" s="407"/>
      <c r="J12" s="407" t="s">
        <v>6</v>
      </c>
      <c r="K12" s="407"/>
      <c r="L12" s="407"/>
      <c r="M12" s="275"/>
    </row>
    <row r="13" spans="1:33" s="251" customFormat="1" ht="11.45" customHeight="1">
      <c r="A13" s="83"/>
      <c r="B13" s="84"/>
      <c r="C13" s="420"/>
      <c r="D13" s="406"/>
      <c r="E13" s="407"/>
      <c r="F13" s="407"/>
      <c r="G13" s="407"/>
      <c r="H13" s="407"/>
      <c r="I13" s="407"/>
      <c r="J13" s="407" t="s">
        <v>7</v>
      </c>
      <c r="K13" s="407"/>
      <c r="L13" s="407"/>
      <c r="M13" s="85"/>
    </row>
    <row r="14" spans="1:3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3" s="347" customFormat="1" ht="12" customHeight="1">
      <c r="A15" s="181" t="s">
        <v>318</v>
      </c>
      <c r="B15" s="131"/>
      <c r="C15" s="591">
        <v>-1261888.0160806</v>
      </c>
      <c r="D15" s="591">
        <v>4659360.6373912496</v>
      </c>
      <c r="E15" s="591">
        <v>80410.118752170005</v>
      </c>
      <c r="F15" s="591">
        <v>1666.4219756399996</v>
      </c>
      <c r="G15" s="591">
        <v>1936778.5740900598</v>
      </c>
      <c r="H15" s="591">
        <v>23747.455905290008</v>
      </c>
      <c r="I15" s="591">
        <v>-649523.91752338002</v>
      </c>
      <c r="J15" s="591">
        <v>366271.79408887995</v>
      </c>
      <c r="K15" s="591">
        <v>1584827.6745954303</v>
      </c>
      <c r="L15" s="591">
        <v>0</v>
      </c>
      <c r="M15" s="637">
        <v>6741650.7431947393</v>
      </c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</row>
    <row r="16" spans="1:33" s="347" customFormat="1" ht="2.1" customHeight="1">
      <c r="A16" s="156"/>
      <c r="B16" s="157"/>
      <c r="C16" s="591"/>
      <c r="D16" s="591"/>
      <c r="E16" s="591"/>
      <c r="F16" s="591"/>
      <c r="G16" s="591"/>
      <c r="H16" s="591"/>
      <c r="I16" s="591"/>
      <c r="J16" s="591"/>
      <c r="K16" s="591"/>
      <c r="L16" s="591"/>
      <c r="M16" s="687"/>
    </row>
    <row r="17" spans="1:13" s="207" customFormat="1" ht="12" customHeight="1">
      <c r="A17" s="181" t="s">
        <v>69</v>
      </c>
      <c r="B17" s="131"/>
      <c r="C17" s="591">
        <v>240399.13897006997</v>
      </c>
      <c r="D17" s="591">
        <v>3253970.2696367502</v>
      </c>
      <c r="E17" s="591">
        <v>80189.931981250003</v>
      </c>
      <c r="F17" s="591">
        <v>-7317.9143667600001</v>
      </c>
      <c r="G17" s="591">
        <v>1968334.01380885</v>
      </c>
      <c r="H17" s="591">
        <v>-15740.557516259996</v>
      </c>
      <c r="I17" s="591">
        <v>-704945.83059296</v>
      </c>
      <c r="J17" s="591">
        <v>-37245.965066789999</v>
      </c>
      <c r="K17" s="591">
        <v>2597149.6187301101</v>
      </c>
      <c r="L17" s="591">
        <v>-1572426.16902701</v>
      </c>
      <c r="M17" s="637">
        <v>5802366.5365572516</v>
      </c>
    </row>
    <row r="18" spans="1:13" s="207" customFormat="1" ht="12" customHeight="1">
      <c r="A18" s="120" t="s">
        <v>160</v>
      </c>
      <c r="B18" s="131"/>
      <c r="C18" s="591">
        <v>-1684355.71422343</v>
      </c>
      <c r="D18" s="591">
        <v>1508729.3103643898</v>
      </c>
      <c r="E18" s="591">
        <v>0</v>
      </c>
      <c r="F18" s="591">
        <v>0</v>
      </c>
      <c r="G18" s="591">
        <v>-809759.45340915001</v>
      </c>
      <c r="H18" s="591">
        <v>-1139.4979197</v>
      </c>
      <c r="I18" s="591">
        <v>0</v>
      </c>
      <c r="J18" s="591">
        <v>417795.88641689997</v>
      </c>
      <c r="K18" s="591">
        <v>-1013421.113728</v>
      </c>
      <c r="L18" s="591">
        <v>1572426.16902701</v>
      </c>
      <c r="M18" s="637">
        <v>-9724.4134719797876</v>
      </c>
    </row>
    <row r="19" spans="1:13" s="118" customFormat="1" ht="12" customHeight="1">
      <c r="A19" s="181" t="s">
        <v>161</v>
      </c>
      <c r="B19" s="131"/>
      <c r="C19" s="591">
        <v>144092.31497036002</v>
      </c>
      <c r="D19" s="591">
        <v>-112581.05383890001</v>
      </c>
      <c r="E19" s="591">
        <v>46.979568749999999</v>
      </c>
      <c r="F19" s="591">
        <v>3935.6683141899998</v>
      </c>
      <c r="G19" s="591">
        <v>760847.21551523998</v>
      </c>
      <c r="H19" s="591">
        <v>9413.8590045700003</v>
      </c>
      <c r="I19" s="591">
        <v>43912.820635360004</v>
      </c>
      <c r="J19" s="591">
        <v>-6990.2678977600008</v>
      </c>
      <c r="K19" s="591">
        <v>287.29955589000002</v>
      </c>
      <c r="L19" s="591">
        <v>0</v>
      </c>
      <c r="M19" s="637">
        <v>842964.83582769998</v>
      </c>
    </row>
    <row r="20" spans="1:13" s="118" customFormat="1" ht="12" customHeight="1">
      <c r="A20" s="181" t="s">
        <v>162</v>
      </c>
      <c r="B20" s="131"/>
      <c r="C20" s="591">
        <v>23767.411463019998</v>
      </c>
      <c r="D20" s="591">
        <v>10196.735828610006</v>
      </c>
      <c r="E20" s="591">
        <v>108.91533163</v>
      </c>
      <c r="F20" s="591">
        <v>3332.9530326099998</v>
      </c>
      <c r="G20" s="591">
        <v>2386.36570312</v>
      </c>
      <c r="H20" s="591">
        <v>18584.433931510001</v>
      </c>
      <c r="I20" s="591">
        <v>4174.3279591700002</v>
      </c>
      <c r="J20" s="591">
        <v>-6908.6495404199995</v>
      </c>
      <c r="K20" s="591">
        <v>291.39724603000002</v>
      </c>
      <c r="L20" s="591">
        <v>0</v>
      </c>
      <c r="M20" s="637">
        <v>55933.890955279996</v>
      </c>
    </row>
    <row r="21" spans="1:13" s="118" customFormat="1" ht="12" customHeight="1">
      <c r="A21" s="181" t="s">
        <v>163</v>
      </c>
      <c r="B21" s="131"/>
      <c r="C21" s="591">
        <v>14208.832739380001</v>
      </c>
      <c r="D21" s="591">
        <v>-954.62459960000183</v>
      </c>
      <c r="E21" s="591">
        <v>64.291870540000005</v>
      </c>
      <c r="F21" s="591">
        <v>1715.7149956000001</v>
      </c>
      <c r="G21" s="591">
        <v>14970.432472</v>
      </c>
      <c r="H21" s="591">
        <v>12629.218405170001</v>
      </c>
      <c r="I21" s="591">
        <v>7334.7644750500003</v>
      </c>
      <c r="J21" s="591">
        <v>-379.20982305000001</v>
      </c>
      <c r="K21" s="591">
        <v>520.47279140000001</v>
      </c>
      <c r="L21" s="591">
        <v>0</v>
      </c>
      <c r="M21" s="637">
        <v>50109.893326490004</v>
      </c>
    </row>
    <row r="22" spans="1:13" s="118" customFormat="1" ht="12" customHeight="1">
      <c r="A22" s="181" t="s">
        <v>282</v>
      </c>
      <c r="B22" s="131"/>
      <c r="C22" s="591">
        <v>1279.2839653599999</v>
      </c>
      <c r="D22" s="591">
        <v>-28553.217869300002</v>
      </c>
      <c r="E22" s="591">
        <v>0</v>
      </c>
      <c r="F22" s="591">
        <v>0</v>
      </c>
      <c r="G22" s="591">
        <v>0</v>
      </c>
      <c r="H22" s="591">
        <v>5313.8667906599994</v>
      </c>
      <c r="I22" s="591">
        <v>3122.7232168700002</v>
      </c>
      <c r="J22" s="591">
        <v>-122.85824605000001</v>
      </c>
      <c r="K22" s="591">
        <v>6.57396782</v>
      </c>
      <c r="L22" s="591">
        <v>0</v>
      </c>
      <c r="M22" s="637">
        <v>-18953.628174640002</v>
      </c>
    </row>
    <row r="23" spans="1:13" s="118" customFormat="1" ht="12" customHeight="1">
      <c r="A23" s="181" t="s">
        <v>166</v>
      </c>
      <c r="B23" s="131"/>
      <c r="C23" s="591">
        <v>12082.78887219</v>
      </c>
      <c r="D23" s="591">
        <v>27130.36631343</v>
      </c>
      <c r="E23" s="591">
        <v>64.291870540000005</v>
      </c>
      <c r="F23" s="591">
        <v>1184.6425669400001</v>
      </c>
      <c r="G23" s="591">
        <v>14970.432472</v>
      </c>
      <c r="H23" s="591">
        <v>6598.0546169999998</v>
      </c>
      <c r="I23" s="591">
        <v>4212.0412581800001</v>
      </c>
      <c r="J23" s="591">
        <v>-232.44677844</v>
      </c>
      <c r="K23" s="591">
        <v>503.90808995999998</v>
      </c>
      <c r="L23" s="591">
        <v>0</v>
      </c>
      <c r="M23" s="637">
        <v>66514.079281800005</v>
      </c>
    </row>
    <row r="24" spans="1:13" s="118" customFormat="1" ht="12" customHeight="1">
      <c r="A24" s="181" t="s">
        <v>167</v>
      </c>
      <c r="B24" s="131"/>
      <c r="C24" s="591">
        <v>846.75990182999999</v>
      </c>
      <c r="D24" s="591">
        <v>468.22695627000002</v>
      </c>
      <c r="E24" s="591">
        <v>0</v>
      </c>
      <c r="F24" s="591">
        <v>531.07242866000001</v>
      </c>
      <c r="G24" s="591">
        <v>0</v>
      </c>
      <c r="H24" s="591">
        <v>717.29699750999998</v>
      </c>
      <c r="I24" s="591">
        <v>0</v>
      </c>
      <c r="J24" s="591">
        <v>-23.90479856</v>
      </c>
      <c r="K24" s="591">
        <v>9.9907336200000003</v>
      </c>
      <c r="L24" s="591">
        <v>0</v>
      </c>
      <c r="M24" s="637">
        <v>2549.4422193299997</v>
      </c>
    </row>
    <row r="25" spans="1:13" s="118" customFormat="1" ht="2.1" customHeight="1">
      <c r="A25" s="181"/>
      <c r="B25" s="131"/>
      <c r="C25" s="591"/>
      <c r="D25" s="591"/>
      <c r="E25" s="591"/>
      <c r="F25" s="591"/>
      <c r="G25" s="591"/>
      <c r="H25" s="591"/>
      <c r="I25" s="591"/>
      <c r="J25" s="591"/>
      <c r="K25" s="591"/>
      <c r="L25" s="591"/>
      <c r="M25" s="637"/>
    </row>
    <row r="26" spans="1:13" s="118" customFormat="1" ht="12" customHeight="1">
      <c r="A26" s="181" t="s">
        <v>169</v>
      </c>
      <c r="B26" s="131"/>
      <c r="C26" s="591">
        <v>-3208.7211333099985</v>
      </c>
      <c r="D26" s="591">
        <v>4575722.3352869796</v>
      </c>
      <c r="E26" s="591">
        <v>79033.866961430002</v>
      </c>
      <c r="F26" s="591">
        <v>1666.4219756399996</v>
      </c>
      <c r="G26" s="591">
        <v>1884812.4475342296</v>
      </c>
      <c r="H26" s="591">
        <v>23747.455905290008</v>
      </c>
      <c r="I26" s="591">
        <v>-649523.91752338002</v>
      </c>
      <c r="J26" s="591">
        <v>366271.79408887995</v>
      </c>
      <c r="K26" s="591">
        <v>1103818.0394730901</v>
      </c>
      <c r="L26" s="591">
        <v>0</v>
      </c>
      <c r="M26" s="637">
        <v>7382339.722568851</v>
      </c>
    </row>
    <row r="27" spans="1:13" s="118" customFormat="1" ht="3" customHeight="1">
      <c r="A27" s="181"/>
      <c r="B27" s="131"/>
      <c r="C27" s="591"/>
      <c r="D27" s="591"/>
      <c r="E27" s="591"/>
      <c r="F27" s="591"/>
      <c r="G27" s="591"/>
      <c r="H27" s="591"/>
      <c r="I27" s="591"/>
      <c r="J27" s="591"/>
      <c r="K27" s="591"/>
      <c r="L27" s="591"/>
      <c r="M27" s="637"/>
    </row>
    <row r="28" spans="1:13" s="118" customFormat="1" ht="12" customHeight="1">
      <c r="A28" s="181" t="s">
        <v>70</v>
      </c>
      <c r="B28" s="131"/>
      <c r="C28" s="591">
        <v>-30037.23840939</v>
      </c>
      <c r="D28" s="591">
        <v>3170331.9675324801</v>
      </c>
      <c r="E28" s="591">
        <v>78813.68019051</v>
      </c>
      <c r="F28" s="591">
        <v>-7317.9143667600001</v>
      </c>
      <c r="G28" s="591">
        <v>1916367.88725302</v>
      </c>
      <c r="H28" s="591">
        <v>-15740.557516259996</v>
      </c>
      <c r="I28" s="591">
        <v>-704945.83059296</v>
      </c>
      <c r="J28" s="591">
        <v>-37245.965066789999</v>
      </c>
      <c r="K28" s="591">
        <v>2116139.9836077699</v>
      </c>
      <c r="L28" s="591">
        <v>-1572426.16902701</v>
      </c>
      <c r="M28" s="637">
        <v>4913939.8436046112</v>
      </c>
    </row>
    <row r="29" spans="1:13" s="118" customFormat="1" ht="12" customHeight="1">
      <c r="A29" s="181" t="s">
        <v>239</v>
      </c>
      <c r="B29" s="131"/>
      <c r="C29" s="591">
        <v>21926.86457731</v>
      </c>
      <c r="D29" s="591">
        <v>2685756.4329687799</v>
      </c>
      <c r="E29" s="591">
        <v>79036.333360069999</v>
      </c>
      <c r="F29" s="591">
        <v>1659.1733193</v>
      </c>
      <c r="G29" s="591">
        <v>1853884.1164586099</v>
      </c>
      <c r="H29" s="591">
        <v>298.36348299000002</v>
      </c>
      <c r="I29" s="591">
        <v>0</v>
      </c>
      <c r="J29" s="591">
        <v>0</v>
      </c>
      <c r="K29" s="591">
        <v>1102532.3548809199</v>
      </c>
      <c r="L29" s="591">
        <v>0</v>
      </c>
      <c r="M29" s="637">
        <v>5745093.6390479803</v>
      </c>
    </row>
    <row r="30" spans="1:13" s="118" customFormat="1" ht="12" customHeight="1">
      <c r="A30" s="181" t="s">
        <v>263</v>
      </c>
      <c r="B30" s="131"/>
      <c r="C30" s="591">
        <v>21926.86457731</v>
      </c>
      <c r="D30" s="591">
        <v>2685756.4329687799</v>
      </c>
      <c r="E30" s="591">
        <v>79036.333360069999</v>
      </c>
      <c r="F30" s="591">
        <v>1659.1733193</v>
      </c>
      <c r="G30" s="591">
        <v>1853884.1164586099</v>
      </c>
      <c r="H30" s="591">
        <v>298.36348299000002</v>
      </c>
      <c r="I30" s="591">
        <v>0</v>
      </c>
      <c r="J30" s="591">
        <v>0</v>
      </c>
      <c r="K30" s="591">
        <v>1102532.3548809199</v>
      </c>
      <c r="L30" s="591">
        <v>0</v>
      </c>
      <c r="M30" s="637">
        <v>5745093.6390479803</v>
      </c>
    </row>
    <row r="31" spans="1:13" s="118" customFormat="1" ht="12" customHeight="1">
      <c r="A31" s="181" t="s">
        <v>275</v>
      </c>
      <c r="B31" s="131"/>
      <c r="C31" s="591">
        <v>0</v>
      </c>
      <c r="D31" s="591">
        <v>0</v>
      </c>
      <c r="E31" s="591">
        <v>0</v>
      </c>
      <c r="F31" s="591">
        <v>0</v>
      </c>
      <c r="G31" s="591">
        <v>0</v>
      </c>
      <c r="H31" s="591">
        <v>0</v>
      </c>
      <c r="I31" s="591">
        <v>0</v>
      </c>
      <c r="J31" s="591">
        <v>0</v>
      </c>
      <c r="K31" s="591">
        <v>0</v>
      </c>
      <c r="L31" s="591">
        <v>0</v>
      </c>
      <c r="M31" s="637">
        <v>0</v>
      </c>
    </row>
    <row r="32" spans="1:13" s="118" customFormat="1" ht="12" customHeight="1">
      <c r="A32" s="181" t="s">
        <v>286</v>
      </c>
      <c r="B32" s="131"/>
      <c r="C32" s="591">
        <v>0</v>
      </c>
      <c r="D32" s="591">
        <v>0</v>
      </c>
      <c r="E32" s="591">
        <v>0</v>
      </c>
      <c r="F32" s="591">
        <v>7.2486563400000001</v>
      </c>
      <c r="G32" s="591">
        <v>0</v>
      </c>
      <c r="H32" s="591">
        <v>3286.8918588000001</v>
      </c>
      <c r="I32" s="591">
        <v>0</v>
      </c>
      <c r="J32" s="591">
        <v>0</v>
      </c>
      <c r="K32" s="591">
        <v>0</v>
      </c>
      <c r="L32" s="591">
        <v>0</v>
      </c>
      <c r="M32" s="637">
        <v>3294.1405151399999</v>
      </c>
    </row>
    <row r="33" spans="1:13" s="118" customFormat="1" ht="12" customHeight="1">
      <c r="A33" s="150" t="s">
        <v>215</v>
      </c>
      <c r="B33" s="131"/>
      <c r="C33" s="591">
        <v>143.49990826000001</v>
      </c>
      <c r="D33" s="591">
        <v>15271.852881389999</v>
      </c>
      <c r="E33" s="591">
        <v>0</v>
      </c>
      <c r="F33" s="591">
        <v>0</v>
      </c>
      <c r="G33" s="591">
        <v>125.35696301</v>
      </c>
      <c r="H33" s="591">
        <v>3637.9722753800002</v>
      </c>
      <c r="I33" s="591">
        <v>137.78812873999999</v>
      </c>
      <c r="J33" s="591">
        <v>0</v>
      </c>
      <c r="K33" s="591">
        <v>186.51499885000001</v>
      </c>
      <c r="L33" s="591">
        <v>0</v>
      </c>
      <c r="M33" s="637">
        <v>19502.985155630002</v>
      </c>
    </row>
    <row r="34" spans="1:13" s="118" customFormat="1" ht="12" customHeight="1">
      <c r="A34" s="181" t="s">
        <v>165</v>
      </c>
      <c r="B34" s="131"/>
      <c r="C34" s="591">
        <v>0</v>
      </c>
      <c r="D34" s="591">
        <v>0</v>
      </c>
      <c r="E34" s="591">
        <v>0</v>
      </c>
      <c r="F34" s="591">
        <v>0</v>
      </c>
      <c r="G34" s="591">
        <v>0</v>
      </c>
      <c r="H34" s="591">
        <v>0</v>
      </c>
      <c r="I34" s="591">
        <v>0</v>
      </c>
      <c r="J34" s="591">
        <v>-36487.72988223</v>
      </c>
      <c r="K34" s="591">
        <v>0</v>
      </c>
      <c r="L34" s="591">
        <v>0</v>
      </c>
      <c r="M34" s="637">
        <v>-36487.72988223</v>
      </c>
    </row>
    <row r="35" spans="1:13" s="118" customFormat="1" ht="12" customHeight="1">
      <c r="A35" s="181" t="s">
        <v>4</v>
      </c>
      <c r="B35" s="131"/>
      <c r="C35" s="591">
        <v>0</v>
      </c>
      <c r="D35" s="591">
        <v>0</v>
      </c>
      <c r="E35" s="591">
        <v>0</v>
      </c>
      <c r="F35" s="591">
        <v>0</v>
      </c>
      <c r="G35" s="591">
        <v>0</v>
      </c>
      <c r="H35" s="591">
        <v>0</v>
      </c>
      <c r="I35" s="591">
        <v>0</v>
      </c>
      <c r="J35" s="591">
        <v>-549.52264528000001</v>
      </c>
      <c r="K35" s="591">
        <v>0</v>
      </c>
      <c r="L35" s="591">
        <v>0</v>
      </c>
      <c r="M35" s="637">
        <v>-549.52264528000001</v>
      </c>
    </row>
    <row r="36" spans="1:13" s="118" customFormat="1" ht="12" customHeight="1">
      <c r="A36" s="181" t="s">
        <v>172</v>
      </c>
      <c r="B36" s="131"/>
      <c r="C36" s="591">
        <v>-27663.464682599999</v>
      </c>
      <c r="D36" s="591">
        <v>-94828.561572940001</v>
      </c>
      <c r="E36" s="591">
        <v>0</v>
      </c>
      <c r="F36" s="591">
        <v>0</v>
      </c>
      <c r="G36" s="591">
        <v>0</v>
      </c>
      <c r="H36" s="591">
        <v>-179.107575</v>
      </c>
      <c r="I36" s="591">
        <v>-347568.85551179003</v>
      </c>
      <c r="J36" s="591">
        <v>0</v>
      </c>
      <c r="K36" s="591">
        <v>0</v>
      </c>
      <c r="L36" s="591">
        <v>0</v>
      </c>
      <c r="M36" s="637">
        <v>-470239.98934233002</v>
      </c>
    </row>
    <row r="37" spans="1:13" s="118" customFormat="1" ht="12" customHeight="1">
      <c r="A37" s="181" t="s">
        <v>71</v>
      </c>
      <c r="B37" s="131"/>
      <c r="C37" s="591">
        <v>0</v>
      </c>
      <c r="D37" s="591">
        <v>69.048884209999997</v>
      </c>
      <c r="E37" s="591">
        <v>0</v>
      </c>
      <c r="F37" s="591">
        <v>0</v>
      </c>
      <c r="G37" s="591">
        <v>0</v>
      </c>
      <c r="H37" s="591">
        <v>0</v>
      </c>
      <c r="I37" s="591">
        <v>0</v>
      </c>
      <c r="J37" s="591">
        <v>-208.71253927999999</v>
      </c>
      <c r="K37" s="591">
        <v>0</v>
      </c>
      <c r="L37" s="591">
        <v>0</v>
      </c>
      <c r="M37" s="637">
        <v>-139.66365507</v>
      </c>
    </row>
    <row r="38" spans="1:13" s="118" customFormat="1" ht="12" customHeight="1">
      <c r="A38" s="181" t="s">
        <v>351</v>
      </c>
      <c r="B38" s="131"/>
      <c r="C38" s="591">
        <v>0</v>
      </c>
      <c r="D38" s="591">
        <v>0</v>
      </c>
      <c r="E38" s="591">
        <v>0</v>
      </c>
      <c r="F38" s="591">
        <v>-3044.3460118399998</v>
      </c>
      <c r="G38" s="591">
        <v>-596634.57564795006</v>
      </c>
      <c r="H38" s="591">
        <v>0</v>
      </c>
      <c r="I38" s="591">
        <v>0</v>
      </c>
      <c r="J38" s="591">
        <v>0</v>
      </c>
      <c r="K38" s="591">
        <v>0</v>
      </c>
      <c r="L38" s="591">
        <v>0</v>
      </c>
      <c r="M38" s="637">
        <v>-599678.9216597901</v>
      </c>
    </row>
    <row r="39" spans="1:13" s="118" customFormat="1" ht="12" customHeight="1">
      <c r="A39" s="181" t="s">
        <v>337</v>
      </c>
      <c r="B39" s="131"/>
      <c r="C39" s="591">
        <v>0</v>
      </c>
      <c r="D39" s="591">
        <v>0</v>
      </c>
      <c r="E39" s="591">
        <v>0</v>
      </c>
      <c r="F39" s="591">
        <v>-5939.9903305600001</v>
      </c>
      <c r="G39" s="591">
        <v>0</v>
      </c>
      <c r="H39" s="591">
        <v>0</v>
      </c>
      <c r="I39" s="591">
        <v>0</v>
      </c>
      <c r="J39" s="591">
        <v>0</v>
      </c>
      <c r="K39" s="591">
        <v>0</v>
      </c>
      <c r="L39" s="591">
        <v>0</v>
      </c>
      <c r="M39" s="637">
        <v>-5939.9903305600001</v>
      </c>
    </row>
    <row r="40" spans="1:13" s="118" customFormat="1" ht="12" customHeight="1">
      <c r="A40" s="181" t="s">
        <v>8</v>
      </c>
      <c r="B40" s="131"/>
      <c r="C40" s="591">
        <v>-2307.3252976200001</v>
      </c>
      <c r="D40" s="591">
        <v>0</v>
      </c>
      <c r="E40" s="591">
        <v>0</v>
      </c>
      <c r="F40" s="591">
        <v>0</v>
      </c>
      <c r="G40" s="591">
        <v>0</v>
      </c>
      <c r="H40" s="591">
        <v>0</v>
      </c>
      <c r="I40" s="591">
        <v>0</v>
      </c>
      <c r="J40" s="591">
        <v>0</v>
      </c>
      <c r="K40" s="591">
        <v>0</v>
      </c>
      <c r="L40" s="591">
        <v>0</v>
      </c>
      <c r="M40" s="637">
        <v>-2307.3252976200001</v>
      </c>
    </row>
    <row r="41" spans="1:13" s="118" customFormat="1" ht="12" customHeight="1">
      <c r="A41" s="181" t="s">
        <v>26</v>
      </c>
      <c r="B41" s="131"/>
      <c r="C41" s="591">
        <v>-22022.391577040002</v>
      </c>
      <c r="D41" s="591">
        <v>-1067.5180473800001</v>
      </c>
      <c r="E41" s="591">
        <v>0</v>
      </c>
      <c r="F41" s="591">
        <v>0</v>
      </c>
      <c r="G41" s="591">
        <v>0</v>
      </c>
      <c r="H41" s="591">
        <v>-11524.00459067</v>
      </c>
      <c r="I41" s="591">
        <v>-32956.587453679997</v>
      </c>
      <c r="J41" s="591">
        <v>0</v>
      </c>
      <c r="K41" s="591">
        <v>0</v>
      </c>
      <c r="L41" s="591">
        <v>0</v>
      </c>
      <c r="M41" s="637">
        <v>-67570.501668769997</v>
      </c>
    </row>
    <row r="42" spans="1:13" s="118" customFormat="1" ht="12" customHeight="1">
      <c r="A42" s="181" t="s">
        <v>25</v>
      </c>
      <c r="B42" s="131"/>
      <c r="C42" s="591">
        <v>0</v>
      </c>
      <c r="D42" s="591">
        <v>0</v>
      </c>
      <c r="E42" s="591">
        <v>0</v>
      </c>
      <c r="F42" s="591">
        <v>0</v>
      </c>
      <c r="G42" s="591">
        <v>0</v>
      </c>
      <c r="H42" s="591">
        <v>0</v>
      </c>
      <c r="I42" s="591">
        <v>0</v>
      </c>
      <c r="J42" s="591">
        <v>0</v>
      </c>
      <c r="K42" s="591">
        <v>0</v>
      </c>
      <c r="L42" s="591">
        <v>0</v>
      </c>
      <c r="M42" s="637">
        <v>0</v>
      </c>
    </row>
    <row r="43" spans="1:13" s="118" customFormat="1" ht="12" customHeight="1">
      <c r="A43" s="181" t="s">
        <v>89</v>
      </c>
      <c r="B43" s="131"/>
      <c r="C43" s="591">
        <v>-22022.391577040002</v>
      </c>
      <c r="D43" s="591">
        <v>-1067.5180473800001</v>
      </c>
      <c r="E43" s="591">
        <v>0</v>
      </c>
      <c r="F43" s="591">
        <v>0</v>
      </c>
      <c r="G43" s="591">
        <v>0</v>
      </c>
      <c r="H43" s="591">
        <v>-11524.00459067</v>
      </c>
      <c r="I43" s="591">
        <v>-32956.587453679997</v>
      </c>
      <c r="J43" s="591">
        <v>0</v>
      </c>
      <c r="K43" s="591">
        <v>0</v>
      </c>
      <c r="L43" s="591">
        <v>0</v>
      </c>
      <c r="M43" s="637">
        <v>-67570.501668769997</v>
      </c>
    </row>
    <row r="44" spans="1:13" s="118" customFormat="1" ht="12" customHeight="1">
      <c r="A44" s="181" t="s">
        <v>19</v>
      </c>
      <c r="B44" s="131"/>
      <c r="C44" s="591">
        <v>0</v>
      </c>
      <c r="D44" s="591">
        <v>-6844.7728258500001</v>
      </c>
      <c r="E44" s="591">
        <v>0</v>
      </c>
      <c r="F44" s="591">
        <v>0</v>
      </c>
      <c r="G44" s="591">
        <v>0</v>
      </c>
      <c r="H44" s="591">
        <v>-11193.944920559999</v>
      </c>
      <c r="I44" s="591">
        <v>-324407.10402123997</v>
      </c>
      <c r="J44" s="591">
        <v>0</v>
      </c>
      <c r="K44" s="591">
        <v>0</v>
      </c>
      <c r="L44" s="591">
        <v>0</v>
      </c>
      <c r="M44" s="637">
        <v>-342445.82176764996</v>
      </c>
    </row>
    <row r="45" spans="1:13" s="118" customFormat="1" ht="12" customHeight="1">
      <c r="A45" s="181" t="s">
        <v>9</v>
      </c>
      <c r="B45" s="131"/>
      <c r="C45" s="591">
        <v>-114.4213377</v>
      </c>
      <c r="D45" s="591">
        <v>-3902.9830065000001</v>
      </c>
      <c r="E45" s="591">
        <v>-222.65316956000001</v>
      </c>
      <c r="F45" s="591">
        <v>0</v>
      </c>
      <c r="G45" s="591">
        <v>-150766.4639298</v>
      </c>
      <c r="H45" s="591">
        <v>-66.79492965</v>
      </c>
      <c r="I45" s="591">
        <v>-151.07173499000001</v>
      </c>
      <c r="J45" s="591">
        <v>0</v>
      </c>
      <c r="K45" s="591">
        <v>0</v>
      </c>
      <c r="L45" s="591">
        <v>0</v>
      </c>
      <c r="M45" s="637">
        <v>-155224.38810819999</v>
      </c>
    </row>
    <row r="46" spans="1:13" s="118" customFormat="1" ht="12" customHeight="1">
      <c r="A46" s="120" t="s">
        <v>59</v>
      </c>
      <c r="B46" s="131"/>
      <c r="C46" s="591">
        <v>0</v>
      </c>
      <c r="D46" s="591">
        <v>575878.46825077001</v>
      </c>
      <c r="E46" s="591">
        <v>0</v>
      </c>
      <c r="F46" s="591">
        <v>0</v>
      </c>
      <c r="G46" s="591">
        <v>809759.45340915001</v>
      </c>
      <c r="H46" s="591">
        <v>6.6882449999999996E-2</v>
      </c>
      <c r="I46" s="591">
        <v>0</v>
      </c>
      <c r="J46" s="591">
        <v>0</v>
      </c>
      <c r="K46" s="591">
        <v>1013421.113728</v>
      </c>
      <c r="L46" s="591">
        <v>-1572426.16902701</v>
      </c>
      <c r="M46" s="637">
        <v>826632.9332433599</v>
      </c>
    </row>
    <row r="47" spans="1:13" s="118" customFormat="1" ht="12" customHeight="1">
      <c r="A47" s="181" t="s">
        <v>56</v>
      </c>
      <c r="B47" s="131"/>
      <c r="C47" s="591">
        <v>0</v>
      </c>
      <c r="D47" s="591">
        <v>0</v>
      </c>
      <c r="E47" s="591">
        <v>0</v>
      </c>
      <c r="F47" s="591">
        <v>0</v>
      </c>
      <c r="G47" s="591">
        <v>0</v>
      </c>
      <c r="H47" s="591">
        <v>0</v>
      </c>
      <c r="I47" s="591">
        <v>0</v>
      </c>
      <c r="J47" s="591">
        <v>0</v>
      </c>
      <c r="K47" s="591">
        <v>0</v>
      </c>
      <c r="L47" s="591">
        <v>-1572426.16902701</v>
      </c>
      <c r="M47" s="637">
        <v>-1572426.16902701</v>
      </c>
    </row>
    <row r="48" spans="1:13" s="118" customFormat="1" ht="12" customHeight="1">
      <c r="A48" s="181" t="s">
        <v>58</v>
      </c>
      <c r="B48" s="131"/>
      <c r="C48" s="591">
        <v>0</v>
      </c>
      <c r="D48" s="591">
        <v>575878.46825077001</v>
      </c>
      <c r="E48" s="591">
        <v>0</v>
      </c>
      <c r="F48" s="591">
        <v>0</v>
      </c>
      <c r="G48" s="591">
        <v>809759.45340915001</v>
      </c>
      <c r="H48" s="591">
        <v>6.6882449999999996E-2</v>
      </c>
      <c r="I48" s="591">
        <v>0</v>
      </c>
      <c r="J48" s="591">
        <v>0</v>
      </c>
      <c r="K48" s="591">
        <v>1013421.113728</v>
      </c>
      <c r="L48" s="591">
        <v>0</v>
      </c>
      <c r="M48" s="637">
        <v>2399059.1022703699</v>
      </c>
    </row>
    <row r="49" spans="1:13" s="118" customFormat="1" ht="12" customHeight="1">
      <c r="A49" s="181" t="s">
        <v>79</v>
      </c>
      <c r="B49" s="131"/>
      <c r="C49" s="591">
        <v>0</v>
      </c>
      <c r="D49" s="591">
        <v>0</v>
      </c>
      <c r="E49" s="591">
        <v>0</v>
      </c>
      <c r="F49" s="591">
        <v>0</v>
      </c>
      <c r="G49" s="591">
        <v>0</v>
      </c>
      <c r="H49" s="591">
        <v>0</v>
      </c>
      <c r="I49" s="591">
        <v>0</v>
      </c>
      <c r="J49" s="591">
        <v>0</v>
      </c>
      <c r="K49" s="591">
        <v>0</v>
      </c>
      <c r="L49" s="591">
        <v>0</v>
      </c>
      <c r="M49" s="637">
        <v>0</v>
      </c>
    </row>
    <row r="50" spans="1:13" s="118" customFormat="1" ht="3" customHeight="1">
      <c r="A50" s="120"/>
      <c r="B50" s="131"/>
      <c r="C50" s="591"/>
      <c r="D50" s="591"/>
      <c r="E50" s="591"/>
      <c r="F50" s="591"/>
      <c r="G50" s="591"/>
      <c r="H50" s="591"/>
      <c r="I50" s="591"/>
      <c r="J50" s="591"/>
      <c r="K50" s="591"/>
      <c r="L50" s="591"/>
      <c r="M50" s="637"/>
    </row>
    <row r="51" spans="1:13" s="118" customFormat="1" ht="12" customHeight="1">
      <c r="A51" s="120" t="s">
        <v>174</v>
      </c>
      <c r="B51" s="131"/>
      <c r="C51" s="591">
        <v>9.7111727499999994</v>
      </c>
      <c r="D51" s="591">
        <v>1508729.3103643898</v>
      </c>
      <c r="E51" s="591">
        <v>0</v>
      </c>
      <c r="F51" s="591">
        <v>0</v>
      </c>
      <c r="G51" s="591">
        <v>-809759.45340915001</v>
      </c>
      <c r="H51" s="591">
        <v>-1139.4979197</v>
      </c>
      <c r="I51" s="591">
        <v>0</v>
      </c>
      <c r="J51" s="591">
        <v>417795.88641689997</v>
      </c>
      <c r="K51" s="591">
        <v>-1013421.113728</v>
      </c>
      <c r="L51" s="591">
        <v>1572426.16902701</v>
      </c>
      <c r="M51" s="637">
        <v>1674641.0119242002</v>
      </c>
    </row>
    <row r="52" spans="1:13" s="118" customFormat="1" ht="12" customHeight="1">
      <c r="A52" s="181" t="s">
        <v>176</v>
      </c>
      <c r="B52" s="131"/>
      <c r="C52" s="591">
        <v>0</v>
      </c>
      <c r="D52" s="591">
        <v>0</v>
      </c>
      <c r="E52" s="591">
        <v>0</v>
      </c>
      <c r="F52" s="591">
        <v>0</v>
      </c>
      <c r="G52" s="591">
        <v>0</v>
      </c>
      <c r="H52" s="591">
        <v>0</v>
      </c>
      <c r="I52" s="591">
        <v>0</v>
      </c>
      <c r="J52" s="591">
        <v>417795.88641689997</v>
      </c>
      <c r="K52" s="591">
        <v>0</v>
      </c>
      <c r="L52" s="591">
        <v>0</v>
      </c>
      <c r="M52" s="637">
        <v>417795.88641689997</v>
      </c>
    </row>
    <row r="53" spans="1:13" s="118" customFormat="1" ht="12" customHeight="1">
      <c r="A53" s="181" t="s">
        <v>177</v>
      </c>
      <c r="B53" s="131"/>
      <c r="C53" s="591">
        <v>0</v>
      </c>
      <c r="D53" s="591">
        <v>1355140.89884878</v>
      </c>
      <c r="E53" s="591">
        <v>0</v>
      </c>
      <c r="F53" s="591">
        <v>0</v>
      </c>
      <c r="G53" s="591">
        <v>0</v>
      </c>
      <c r="H53" s="591">
        <v>0</v>
      </c>
      <c r="I53" s="591">
        <v>0</v>
      </c>
      <c r="J53" s="591">
        <v>0</v>
      </c>
      <c r="K53" s="591">
        <v>0</v>
      </c>
      <c r="L53" s="591">
        <v>0</v>
      </c>
      <c r="M53" s="637">
        <v>1355140.89884878</v>
      </c>
    </row>
    <row r="54" spans="1:13" s="118" customFormat="1" ht="12" customHeight="1">
      <c r="A54" s="181" t="s">
        <v>367</v>
      </c>
      <c r="B54" s="131"/>
      <c r="C54" s="591">
        <v>9.7111727499999994</v>
      </c>
      <c r="D54" s="591">
        <v>733324.48659612995</v>
      </c>
      <c r="E54" s="591">
        <v>0</v>
      </c>
      <c r="F54" s="591">
        <v>0</v>
      </c>
      <c r="G54" s="591">
        <v>0</v>
      </c>
      <c r="H54" s="591">
        <v>0</v>
      </c>
      <c r="I54" s="591">
        <v>0</v>
      </c>
      <c r="J54" s="591">
        <v>0</v>
      </c>
      <c r="K54" s="591">
        <v>0</v>
      </c>
      <c r="L54" s="591">
        <v>0</v>
      </c>
      <c r="M54" s="637">
        <v>733334.19776887994</v>
      </c>
    </row>
    <row r="55" spans="1:13" s="118" customFormat="1" ht="12" customHeight="1">
      <c r="A55" s="181" t="s">
        <v>465</v>
      </c>
      <c r="B55" s="131"/>
      <c r="C55" s="591">
        <v>0</v>
      </c>
      <c r="D55" s="591">
        <v>129118.40131189</v>
      </c>
      <c r="E55" s="591">
        <v>0</v>
      </c>
      <c r="F55" s="591">
        <v>0</v>
      </c>
      <c r="G55" s="591">
        <v>0</v>
      </c>
      <c r="H55" s="591">
        <v>0</v>
      </c>
      <c r="I55" s="591">
        <v>0</v>
      </c>
      <c r="J55" s="591">
        <v>0</v>
      </c>
      <c r="K55" s="591">
        <v>0</v>
      </c>
      <c r="L55" s="591">
        <v>0</v>
      </c>
      <c r="M55" s="637">
        <v>129118.40131189</v>
      </c>
    </row>
    <row r="56" spans="1:13" s="118" customFormat="1" ht="12" customHeight="1">
      <c r="A56" s="181" t="s">
        <v>466</v>
      </c>
      <c r="B56" s="131"/>
      <c r="C56" s="591">
        <v>9.7111727499999994</v>
      </c>
      <c r="D56" s="591">
        <v>604206.08528423996</v>
      </c>
      <c r="E56" s="591">
        <v>0</v>
      </c>
      <c r="F56" s="591">
        <v>0</v>
      </c>
      <c r="G56" s="591">
        <v>0</v>
      </c>
      <c r="H56" s="591">
        <v>0</v>
      </c>
      <c r="I56" s="591">
        <v>0</v>
      </c>
      <c r="J56" s="591">
        <v>0</v>
      </c>
      <c r="K56" s="591">
        <v>0</v>
      </c>
      <c r="L56" s="591">
        <v>0</v>
      </c>
      <c r="M56" s="637">
        <v>604215.79645698995</v>
      </c>
    </row>
    <row r="57" spans="1:13" s="118" customFormat="1" ht="12" customHeight="1">
      <c r="A57" s="181" t="s">
        <v>12</v>
      </c>
      <c r="B57" s="131"/>
      <c r="C57" s="591">
        <v>0</v>
      </c>
      <c r="D57" s="591">
        <v>-3857.6068297500001</v>
      </c>
      <c r="E57" s="591">
        <v>0</v>
      </c>
      <c r="F57" s="591">
        <v>0</v>
      </c>
      <c r="G57" s="591">
        <v>0</v>
      </c>
      <c r="H57" s="591">
        <v>0</v>
      </c>
      <c r="I57" s="591">
        <v>0</v>
      </c>
      <c r="J57" s="591">
        <v>0</v>
      </c>
      <c r="K57" s="591">
        <v>0</v>
      </c>
      <c r="L57" s="591">
        <v>0</v>
      </c>
      <c r="M57" s="637">
        <v>-3857.6068297500001</v>
      </c>
    </row>
    <row r="58" spans="1:13" s="118" customFormat="1" ht="12" customHeight="1">
      <c r="A58" s="181" t="s">
        <v>178</v>
      </c>
      <c r="B58" s="131"/>
      <c r="C58" s="591">
        <v>0</v>
      </c>
      <c r="D58" s="591">
        <v>0</v>
      </c>
      <c r="E58" s="591">
        <v>0</v>
      </c>
      <c r="F58" s="591">
        <v>0</v>
      </c>
      <c r="G58" s="591">
        <v>0</v>
      </c>
      <c r="H58" s="591">
        <v>-1139.4310372499999</v>
      </c>
      <c r="I58" s="591">
        <v>0</v>
      </c>
      <c r="J58" s="591">
        <v>0</v>
      </c>
      <c r="K58" s="591">
        <v>0</v>
      </c>
      <c r="L58" s="591">
        <v>0</v>
      </c>
      <c r="M58" s="637">
        <v>-1139.4310372499999</v>
      </c>
    </row>
    <row r="59" spans="1:13" s="118" customFormat="1" ht="12" customHeight="1">
      <c r="A59" s="120" t="s">
        <v>88</v>
      </c>
      <c r="B59" s="131"/>
      <c r="C59" s="591">
        <v>0</v>
      </c>
      <c r="D59" s="591">
        <v>-575878.46825077001</v>
      </c>
      <c r="E59" s="591">
        <v>0</v>
      </c>
      <c r="F59" s="591">
        <v>0</v>
      </c>
      <c r="G59" s="591">
        <v>-809759.45340915001</v>
      </c>
      <c r="H59" s="591">
        <v>-6.6882449999999996E-2</v>
      </c>
      <c r="I59" s="591">
        <v>0</v>
      </c>
      <c r="J59" s="591">
        <v>0</v>
      </c>
      <c r="K59" s="591">
        <v>-1013421.113728</v>
      </c>
      <c r="L59" s="591">
        <v>1572426.16902701</v>
      </c>
      <c r="M59" s="637">
        <v>-826632.9332433599</v>
      </c>
    </row>
    <row r="60" spans="1:13" s="118" customFormat="1" ht="12" customHeight="1">
      <c r="A60" s="181" t="s">
        <v>56</v>
      </c>
      <c r="B60" s="131"/>
      <c r="C60" s="591">
        <v>0</v>
      </c>
      <c r="D60" s="591">
        <v>0</v>
      </c>
      <c r="E60" s="591">
        <v>0</v>
      </c>
      <c r="F60" s="591">
        <v>0</v>
      </c>
      <c r="G60" s="591">
        <v>0</v>
      </c>
      <c r="H60" s="591">
        <v>0</v>
      </c>
      <c r="I60" s="591">
        <v>0</v>
      </c>
      <c r="J60" s="591">
        <v>0</v>
      </c>
      <c r="K60" s="591">
        <v>0</v>
      </c>
      <c r="L60" s="591">
        <v>1572426.16902701</v>
      </c>
      <c r="M60" s="637">
        <v>1572426.16902701</v>
      </c>
    </row>
    <row r="61" spans="1:13" s="118" customFormat="1" ht="12" customHeight="1">
      <c r="A61" s="181" t="s">
        <v>80</v>
      </c>
      <c r="B61" s="131"/>
      <c r="C61" s="591">
        <v>0</v>
      </c>
      <c r="D61" s="591">
        <v>-575878.46825077001</v>
      </c>
      <c r="E61" s="591">
        <v>0</v>
      </c>
      <c r="F61" s="591">
        <v>0</v>
      </c>
      <c r="G61" s="591">
        <v>-809759.45340915001</v>
      </c>
      <c r="H61" s="591">
        <v>-6.6882449999999996E-2</v>
      </c>
      <c r="I61" s="591">
        <v>0</v>
      </c>
      <c r="J61" s="591">
        <v>0</v>
      </c>
      <c r="K61" s="591">
        <v>-1013421.113728</v>
      </c>
      <c r="L61" s="591">
        <v>0</v>
      </c>
      <c r="M61" s="637">
        <v>-2399059.1022703699</v>
      </c>
    </row>
    <row r="62" spans="1:13" s="118" customFormat="1" ht="12" customHeight="1">
      <c r="A62" s="209" t="s">
        <v>79</v>
      </c>
      <c r="B62" s="210"/>
      <c r="C62" s="684">
        <v>0</v>
      </c>
      <c r="D62" s="685">
        <v>0</v>
      </c>
      <c r="E62" s="685">
        <v>0</v>
      </c>
      <c r="F62" s="685">
        <v>0</v>
      </c>
      <c r="G62" s="685">
        <v>0</v>
      </c>
      <c r="H62" s="685">
        <v>0</v>
      </c>
      <c r="I62" s="685">
        <v>0</v>
      </c>
      <c r="J62" s="685">
        <v>0</v>
      </c>
      <c r="K62" s="685">
        <v>0</v>
      </c>
      <c r="L62" s="685">
        <v>0</v>
      </c>
      <c r="M62" s="740">
        <v>0</v>
      </c>
    </row>
    <row r="63" spans="1:13" s="252" customFormat="1" ht="9.75" customHeight="1">
      <c r="A63" s="249"/>
      <c r="B63" s="249"/>
      <c r="C63" s="688"/>
      <c r="D63" s="688"/>
      <c r="E63" s="688"/>
      <c r="F63" s="688"/>
      <c r="G63" s="688"/>
      <c r="H63" s="688"/>
      <c r="I63" s="688"/>
      <c r="J63" s="688"/>
      <c r="K63" s="688"/>
      <c r="L63" s="688"/>
      <c r="M63" s="690" t="s">
        <v>385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6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6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6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6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6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6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6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6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6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6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6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6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6384" width="13" style="249"/>
  </cols>
  <sheetData>
    <row r="1" spans="1:13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>
      <c r="A2" s="448"/>
      <c r="B2" s="370" t="s">
        <v>123</v>
      </c>
      <c r="C2" s="449"/>
      <c r="D2" s="449"/>
      <c r="E2" s="449"/>
      <c r="F2" s="449"/>
      <c r="G2" s="262"/>
      <c r="H2" s="262"/>
      <c r="I2" s="262"/>
      <c r="J2" s="262"/>
      <c r="K2" s="262"/>
      <c r="L2" s="262"/>
      <c r="M2" s="263"/>
    </row>
    <row r="3" spans="1:13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6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13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>
      <c r="A7" s="156"/>
      <c r="B7" s="131"/>
      <c r="C7" s="91" t="s">
        <v>297</v>
      </c>
      <c r="D7" s="90"/>
      <c r="E7" s="90"/>
      <c r="F7" s="90"/>
      <c r="G7" s="90"/>
      <c r="H7" s="90"/>
      <c r="I7" s="90"/>
      <c r="J7" s="90"/>
      <c r="K7" s="90"/>
      <c r="L7" s="90"/>
      <c r="M7" s="409"/>
    </row>
    <row r="8" spans="1:13" s="118" customFormat="1" ht="11.45" customHeight="1">
      <c r="A8" s="120"/>
      <c r="B8" s="131"/>
      <c r="C8" s="446"/>
      <c r="D8" s="134"/>
      <c r="E8" s="134"/>
      <c r="F8" s="134"/>
      <c r="G8" s="134"/>
      <c r="H8" s="134"/>
      <c r="I8" s="134"/>
      <c r="J8" s="134"/>
      <c r="K8" s="134"/>
      <c r="L8" s="134"/>
      <c r="M8" s="413"/>
    </row>
    <row r="9" spans="1:13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1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>
      <c r="A11" s="269"/>
      <c r="B11" s="270"/>
      <c r="C11" s="267" t="s">
        <v>303</v>
      </c>
      <c r="D11" s="385" t="s">
        <v>305</v>
      </c>
      <c r="E11" s="388" t="s">
        <v>306</v>
      </c>
      <c r="F11" s="388" t="s">
        <v>307</v>
      </c>
      <c r="G11" s="388" t="s">
        <v>5</v>
      </c>
      <c r="H11" s="388" t="s">
        <v>156</v>
      </c>
      <c r="I11" s="388" t="s">
        <v>403</v>
      </c>
      <c r="J11" s="388" t="s">
        <v>308</v>
      </c>
      <c r="K11" s="388" t="s">
        <v>279</v>
      </c>
      <c r="L11" s="388" t="s">
        <v>157</v>
      </c>
      <c r="M11" s="275"/>
    </row>
    <row r="12" spans="1:13" s="251" customFormat="1" ht="11.45" customHeight="1">
      <c r="A12" s="269"/>
      <c r="B12" s="270"/>
      <c r="C12" s="273"/>
      <c r="D12" s="406"/>
      <c r="E12" s="407"/>
      <c r="F12" s="407"/>
      <c r="G12" s="407"/>
      <c r="H12" s="407"/>
      <c r="I12" s="407"/>
      <c r="J12" s="407" t="s">
        <v>6</v>
      </c>
      <c r="K12" s="407"/>
      <c r="L12" s="407"/>
      <c r="M12" s="275"/>
    </row>
    <row r="13" spans="1:13" s="251" customFormat="1" ht="11.45" customHeight="1">
      <c r="A13" s="83"/>
      <c r="B13" s="84"/>
      <c r="C13" s="420"/>
      <c r="D13" s="406"/>
      <c r="E13" s="407"/>
      <c r="F13" s="407"/>
      <c r="G13" s="407"/>
      <c r="H13" s="407"/>
      <c r="I13" s="407"/>
      <c r="J13" s="407" t="s">
        <v>7</v>
      </c>
      <c r="K13" s="407"/>
      <c r="L13" s="407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>
      <c r="A15" s="181" t="s">
        <v>181</v>
      </c>
      <c r="B15" s="131"/>
      <c r="C15" s="590">
        <v>25603.03069621</v>
      </c>
      <c r="D15" s="590">
        <v>-112581.05383890001</v>
      </c>
      <c r="E15" s="590">
        <v>46.979568749999999</v>
      </c>
      <c r="F15" s="590">
        <v>3935.6683141899998</v>
      </c>
      <c r="G15" s="590">
        <v>760847.21551523998</v>
      </c>
      <c r="H15" s="590">
        <v>9413.8590045700003</v>
      </c>
      <c r="I15" s="590">
        <v>43912.820635360004</v>
      </c>
      <c r="J15" s="590">
        <v>-6990.2678977600008</v>
      </c>
      <c r="K15" s="590">
        <v>287.29955589000002</v>
      </c>
      <c r="L15" s="592">
        <v>0</v>
      </c>
      <c r="M15" s="638">
        <v>724475.55155354994</v>
      </c>
    </row>
    <row r="16" spans="1:13" s="347" customFormat="1" ht="12.75" customHeight="1">
      <c r="A16" s="181" t="s">
        <v>353</v>
      </c>
      <c r="B16" s="131"/>
      <c r="C16" s="591">
        <v>0</v>
      </c>
      <c r="D16" s="591">
        <v>0</v>
      </c>
      <c r="E16" s="591">
        <v>0</v>
      </c>
      <c r="F16" s="591">
        <v>0</v>
      </c>
      <c r="G16" s="591">
        <v>595580.15082446998</v>
      </c>
      <c r="H16" s="591">
        <v>0</v>
      </c>
      <c r="I16" s="591">
        <v>0</v>
      </c>
      <c r="J16" s="591">
        <v>0</v>
      </c>
      <c r="K16" s="591">
        <v>0</v>
      </c>
      <c r="L16" s="591">
        <v>0</v>
      </c>
      <c r="M16" s="637">
        <v>595580.15082446998</v>
      </c>
    </row>
    <row r="17" spans="1:13" s="347" customFormat="1" ht="12.75" customHeight="1">
      <c r="A17" s="181" t="s">
        <v>342</v>
      </c>
      <c r="B17" s="131"/>
      <c r="C17" s="591">
        <v>0</v>
      </c>
      <c r="D17" s="591">
        <v>0</v>
      </c>
      <c r="E17" s="591">
        <v>0</v>
      </c>
      <c r="F17" s="591">
        <v>3935.6683141899998</v>
      </c>
      <c r="G17" s="591">
        <v>0</v>
      </c>
      <c r="H17" s="591">
        <v>0</v>
      </c>
      <c r="I17" s="591">
        <v>0</v>
      </c>
      <c r="J17" s="591">
        <v>0</v>
      </c>
      <c r="K17" s="591">
        <v>0</v>
      </c>
      <c r="L17" s="591">
        <v>0</v>
      </c>
      <c r="M17" s="637">
        <v>3935.6683141899998</v>
      </c>
    </row>
    <row r="18" spans="1:13" s="347" customFormat="1" ht="12.75" customHeight="1">
      <c r="A18" s="181" t="s">
        <v>8</v>
      </c>
      <c r="B18" s="131"/>
      <c r="C18" s="591">
        <v>761.45936945999995</v>
      </c>
      <c r="D18" s="591">
        <v>0</v>
      </c>
      <c r="E18" s="591">
        <v>0</v>
      </c>
      <c r="F18" s="591">
        <v>0</v>
      </c>
      <c r="G18" s="591">
        <v>0</v>
      </c>
      <c r="H18" s="591">
        <v>0</v>
      </c>
      <c r="I18" s="591">
        <v>0</v>
      </c>
      <c r="J18" s="591">
        <v>0</v>
      </c>
      <c r="K18" s="591">
        <v>0</v>
      </c>
      <c r="L18" s="591">
        <v>0</v>
      </c>
      <c r="M18" s="637">
        <v>761.45936945999995</v>
      </c>
    </row>
    <row r="19" spans="1:13" s="347" customFormat="1" ht="12.75" customHeight="1">
      <c r="A19" s="150" t="s">
        <v>207</v>
      </c>
      <c r="B19" s="131"/>
      <c r="C19" s="591">
        <v>24841.57132675</v>
      </c>
      <c r="D19" s="591">
        <v>95654.717378489993</v>
      </c>
      <c r="E19" s="591">
        <v>0</v>
      </c>
      <c r="F19" s="591">
        <v>0</v>
      </c>
      <c r="G19" s="591">
        <v>2550.8719337399998</v>
      </c>
      <c r="H19" s="591">
        <v>9413.8590045700003</v>
      </c>
      <c r="I19" s="591">
        <v>43912.820635360004</v>
      </c>
      <c r="J19" s="591">
        <v>0</v>
      </c>
      <c r="K19" s="591">
        <v>287.29955589000002</v>
      </c>
      <c r="L19" s="591">
        <v>0</v>
      </c>
      <c r="M19" s="637">
        <v>176661.13983479998</v>
      </c>
    </row>
    <row r="20" spans="1:13" s="347" customFormat="1" ht="12.75" customHeight="1">
      <c r="A20" s="150" t="s">
        <v>10</v>
      </c>
      <c r="B20" s="131"/>
      <c r="C20" s="591">
        <v>0</v>
      </c>
      <c r="D20" s="591">
        <v>1860.61356987</v>
      </c>
      <c r="E20" s="591">
        <v>46.979568749999999</v>
      </c>
      <c r="F20" s="591">
        <v>0</v>
      </c>
      <c r="G20" s="591">
        <v>162716.19275702999</v>
      </c>
      <c r="H20" s="591">
        <v>0</v>
      </c>
      <c r="I20" s="591">
        <v>0</v>
      </c>
      <c r="J20" s="591">
        <v>0</v>
      </c>
      <c r="K20" s="591">
        <v>0</v>
      </c>
      <c r="L20" s="591">
        <v>0</v>
      </c>
      <c r="M20" s="637">
        <v>164623.78589564998</v>
      </c>
    </row>
    <row r="21" spans="1:13" s="347" customFormat="1" ht="12.75" customHeight="1">
      <c r="A21" s="181" t="s">
        <v>208</v>
      </c>
      <c r="B21" s="131"/>
      <c r="C21" s="591">
        <v>0</v>
      </c>
      <c r="D21" s="591">
        <v>0</v>
      </c>
      <c r="E21" s="591">
        <v>0</v>
      </c>
      <c r="F21" s="591">
        <v>0</v>
      </c>
      <c r="G21" s="591">
        <v>0</v>
      </c>
      <c r="H21" s="591">
        <v>0</v>
      </c>
      <c r="I21" s="591">
        <v>0</v>
      </c>
      <c r="J21" s="591">
        <v>-2796.2984405299999</v>
      </c>
      <c r="K21" s="591">
        <v>0</v>
      </c>
      <c r="L21" s="591">
        <v>0</v>
      </c>
      <c r="M21" s="637">
        <v>-2796.2984405299999</v>
      </c>
    </row>
    <row r="22" spans="1:13" s="347" customFormat="1" ht="12.75" customHeight="1">
      <c r="A22" s="181" t="s">
        <v>209</v>
      </c>
      <c r="B22" s="131"/>
      <c r="C22" s="591">
        <v>0</v>
      </c>
      <c r="D22" s="591">
        <v>0</v>
      </c>
      <c r="E22" s="591">
        <v>0</v>
      </c>
      <c r="F22" s="591">
        <v>0</v>
      </c>
      <c r="G22" s="591">
        <v>0</v>
      </c>
      <c r="H22" s="591">
        <v>0</v>
      </c>
      <c r="I22" s="591">
        <v>0</v>
      </c>
      <c r="J22" s="591">
        <v>-4193.9694572300004</v>
      </c>
      <c r="K22" s="591">
        <v>0</v>
      </c>
      <c r="L22" s="591">
        <v>0</v>
      </c>
      <c r="M22" s="637">
        <v>-4193.9694572300004</v>
      </c>
    </row>
    <row r="23" spans="1:13" s="118" customFormat="1" ht="12.75" customHeight="1">
      <c r="A23" s="181" t="s">
        <v>11</v>
      </c>
      <c r="B23" s="131"/>
      <c r="C23" s="591">
        <v>0</v>
      </c>
      <c r="D23" s="591">
        <v>-210096.38478726</v>
      </c>
      <c r="E23" s="591">
        <v>0</v>
      </c>
      <c r="F23" s="591">
        <v>0</v>
      </c>
      <c r="G23" s="591">
        <v>0</v>
      </c>
      <c r="H23" s="591">
        <v>0</v>
      </c>
      <c r="I23" s="591">
        <v>0</v>
      </c>
      <c r="J23" s="591">
        <v>0</v>
      </c>
      <c r="K23" s="591">
        <v>0</v>
      </c>
      <c r="L23" s="591">
        <v>0</v>
      </c>
      <c r="M23" s="637">
        <v>-210096.38478726</v>
      </c>
    </row>
    <row r="24" spans="1:13" s="347" customFormat="1" ht="2.1" customHeight="1">
      <c r="A24" s="181"/>
      <c r="B24" s="131"/>
      <c r="C24" s="590"/>
      <c r="D24" s="590"/>
      <c r="E24" s="590"/>
      <c r="F24" s="590"/>
      <c r="G24" s="590"/>
      <c r="H24" s="590"/>
      <c r="I24" s="590"/>
      <c r="J24" s="590"/>
      <c r="K24" s="590"/>
      <c r="L24" s="592"/>
      <c r="M24" s="638"/>
    </row>
    <row r="25" spans="1:13" s="347" customFormat="1" ht="12.75" customHeight="1">
      <c r="A25" s="181" t="s">
        <v>159</v>
      </c>
      <c r="B25" s="131"/>
      <c r="C25" s="590">
        <v>0</v>
      </c>
      <c r="D25" s="590">
        <v>10196.735828610006</v>
      </c>
      <c r="E25" s="590">
        <v>108.91533163</v>
      </c>
      <c r="F25" s="590">
        <v>3332.9530326099998</v>
      </c>
      <c r="G25" s="590">
        <v>2386.36570312</v>
      </c>
      <c r="H25" s="590">
        <v>18584.433931510001</v>
      </c>
      <c r="I25" s="590">
        <v>4174.3279591700002</v>
      </c>
      <c r="J25" s="590">
        <v>-6908.6495404199995</v>
      </c>
      <c r="K25" s="590">
        <v>291.39724603000002</v>
      </c>
      <c r="L25" s="592">
        <v>0</v>
      </c>
      <c r="M25" s="638">
        <v>32166.479492259998</v>
      </c>
    </row>
    <row r="26" spans="1:13" s="207" customFormat="1" ht="12.75" customHeight="1">
      <c r="A26" s="120" t="s">
        <v>350</v>
      </c>
      <c r="B26" s="131"/>
      <c r="C26" s="591">
        <v>0</v>
      </c>
      <c r="D26" s="591">
        <v>0</v>
      </c>
      <c r="E26" s="591">
        <v>0</v>
      </c>
      <c r="F26" s="591">
        <v>3044.3460118399998</v>
      </c>
      <c r="G26" s="591">
        <v>1054.42482348</v>
      </c>
      <c r="H26" s="591">
        <v>0</v>
      </c>
      <c r="I26" s="591">
        <v>0</v>
      </c>
      <c r="J26" s="591">
        <v>0</v>
      </c>
      <c r="K26" s="591">
        <v>0</v>
      </c>
      <c r="L26" s="591">
        <v>0</v>
      </c>
      <c r="M26" s="637">
        <v>4098.7708353199996</v>
      </c>
    </row>
    <row r="27" spans="1:13" s="207" customFormat="1" ht="12.75" customHeight="1">
      <c r="A27" s="181" t="s">
        <v>343</v>
      </c>
      <c r="B27" s="131"/>
      <c r="C27" s="591">
        <v>0</v>
      </c>
      <c r="D27" s="591">
        <v>0</v>
      </c>
      <c r="E27" s="591">
        <v>0</v>
      </c>
      <c r="F27" s="591">
        <v>288.60702077000002</v>
      </c>
      <c r="G27" s="591">
        <v>0</v>
      </c>
      <c r="H27" s="591">
        <v>0</v>
      </c>
      <c r="I27" s="591">
        <v>0</v>
      </c>
      <c r="J27" s="591">
        <v>0</v>
      </c>
      <c r="K27" s="591">
        <v>0</v>
      </c>
      <c r="L27" s="591">
        <v>0</v>
      </c>
      <c r="M27" s="637">
        <v>288.60702077000002</v>
      </c>
    </row>
    <row r="28" spans="1:13" s="118" customFormat="1" ht="12.75" customHeight="1">
      <c r="A28" s="181" t="s">
        <v>8</v>
      </c>
      <c r="B28" s="131"/>
      <c r="C28" s="591">
        <v>0</v>
      </c>
      <c r="D28" s="591">
        <v>0</v>
      </c>
      <c r="E28" s="591">
        <v>0</v>
      </c>
      <c r="F28" s="591">
        <v>0</v>
      </c>
      <c r="G28" s="591">
        <v>0</v>
      </c>
      <c r="H28" s="591">
        <v>0</v>
      </c>
      <c r="I28" s="591">
        <v>0</v>
      </c>
      <c r="J28" s="591">
        <v>0</v>
      </c>
      <c r="K28" s="591">
        <v>0</v>
      </c>
      <c r="L28" s="591">
        <v>0</v>
      </c>
      <c r="M28" s="637">
        <v>0</v>
      </c>
    </row>
    <row r="29" spans="1:13" s="118" customFormat="1" ht="12.75" customHeight="1">
      <c r="A29" s="181" t="s">
        <v>210</v>
      </c>
      <c r="B29" s="131"/>
      <c r="C29" s="591">
        <v>0</v>
      </c>
      <c r="D29" s="591">
        <v>43862.289234850003</v>
      </c>
      <c r="E29" s="591">
        <v>108.91533163</v>
      </c>
      <c r="F29" s="591">
        <v>0</v>
      </c>
      <c r="G29" s="591">
        <v>1331.94087964</v>
      </c>
      <c r="H29" s="591">
        <v>18584.433931489999</v>
      </c>
      <c r="I29" s="591">
        <v>4174.3279591700002</v>
      </c>
      <c r="J29" s="591">
        <v>0</v>
      </c>
      <c r="K29" s="591">
        <v>291.39724603000002</v>
      </c>
      <c r="L29" s="591">
        <v>0</v>
      </c>
      <c r="M29" s="637">
        <v>68353.30458281</v>
      </c>
    </row>
    <row r="30" spans="1:13" s="118" customFormat="1" ht="12.75" customHeight="1">
      <c r="A30" s="181" t="s">
        <v>211</v>
      </c>
      <c r="B30" s="131"/>
      <c r="C30" s="591">
        <v>0</v>
      </c>
      <c r="D30" s="591">
        <v>0</v>
      </c>
      <c r="E30" s="591">
        <v>0</v>
      </c>
      <c r="F30" s="591">
        <v>0</v>
      </c>
      <c r="G30" s="591">
        <v>0</v>
      </c>
      <c r="H30" s="591">
        <v>0</v>
      </c>
      <c r="I30" s="591">
        <v>0</v>
      </c>
      <c r="J30" s="591">
        <v>-1147.59825131</v>
      </c>
      <c r="K30" s="591">
        <v>0</v>
      </c>
      <c r="L30" s="591">
        <v>0</v>
      </c>
      <c r="M30" s="637">
        <v>-1147.59825131</v>
      </c>
    </row>
    <row r="31" spans="1:13" s="118" customFormat="1" ht="12.75" customHeight="1">
      <c r="A31" s="191" t="s">
        <v>377</v>
      </c>
      <c r="B31" s="131"/>
      <c r="C31" s="591">
        <v>0</v>
      </c>
      <c r="D31" s="591">
        <v>-33665.553406239997</v>
      </c>
      <c r="E31" s="591">
        <v>0</v>
      </c>
      <c r="F31" s="591">
        <v>0</v>
      </c>
      <c r="G31" s="591">
        <v>0</v>
      </c>
      <c r="H31" s="591">
        <v>2E-8</v>
      </c>
      <c r="I31" s="591">
        <v>0</v>
      </c>
      <c r="J31" s="591">
        <v>-5761.0512891099997</v>
      </c>
      <c r="K31" s="591">
        <v>0</v>
      </c>
      <c r="L31" s="591">
        <v>0</v>
      </c>
      <c r="M31" s="637">
        <v>-39426.604695329996</v>
      </c>
    </row>
    <row r="32" spans="1:13" s="118" customFormat="1" ht="3" customHeight="1">
      <c r="A32" s="181"/>
      <c r="B32" s="131"/>
      <c r="C32" s="590"/>
      <c r="D32" s="590"/>
      <c r="E32" s="590"/>
      <c r="F32" s="590"/>
      <c r="G32" s="590"/>
      <c r="H32" s="590"/>
      <c r="I32" s="590"/>
      <c r="J32" s="590"/>
      <c r="K32" s="590"/>
      <c r="L32" s="592"/>
      <c r="M32" s="638"/>
    </row>
    <row r="33" spans="1:13" s="118" customFormat="1" ht="12.75" customHeight="1">
      <c r="A33" s="181" t="s">
        <v>168</v>
      </c>
      <c r="B33" s="131"/>
      <c r="C33" s="590">
        <v>1215.77540712</v>
      </c>
      <c r="D33" s="590">
        <v>-954.62459960000183</v>
      </c>
      <c r="E33" s="590">
        <v>64.291870540000005</v>
      </c>
      <c r="F33" s="590">
        <v>1715.7149956000001</v>
      </c>
      <c r="G33" s="590">
        <v>14970.432472</v>
      </c>
      <c r="H33" s="590">
        <v>12629.218405170001</v>
      </c>
      <c r="I33" s="590">
        <v>7334.7644750500003</v>
      </c>
      <c r="J33" s="590">
        <v>-379.20982305000001</v>
      </c>
      <c r="K33" s="590">
        <v>520.47279140000001</v>
      </c>
      <c r="L33" s="592">
        <v>0</v>
      </c>
      <c r="M33" s="638">
        <v>37116.835994230001</v>
      </c>
    </row>
    <row r="34" spans="1:13" s="118" customFormat="1" ht="12.75" customHeight="1">
      <c r="A34" s="181" t="s">
        <v>282</v>
      </c>
      <c r="B34" s="131"/>
      <c r="C34" s="590">
        <v>1215.77540712</v>
      </c>
      <c r="D34" s="590">
        <v>-28553.217869300002</v>
      </c>
      <c r="E34" s="590">
        <v>0</v>
      </c>
      <c r="F34" s="590">
        <v>0</v>
      </c>
      <c r="G34" s="590">
        <v>0</v>
      </c>
      <c r="H34" s="590">
        <v>5313.8667906599994</v>
      </c>
      <c r="I34" s="590">
        <v>3122.7232168700002</v>
      </c>
      <c r="J34" s="590">
        <v>-122.85824605000001</v>
      </c>
      <c r="K34" s="590">
        <v>6.57396782</v>
      </c>
      <c r="L34" s="592">
        <v>0</v>
      </c>
      <c r="M34" s="638">
        <v>-19017.136732880001</v>
      </c>
    </row>
    <row r="35" spans="1:13" s="118" customFormat="1" ht="12.75" customHeight="1">
      <c r="A35" s="181" t="s">
        <v>354</v>
      </c>
      <c r="B35" s="131"/>
      <c r="C35" s="591">
        <v>1215.77540712</v>
      </c>
      <c r="D35" s="591">
        <v>0</v>
      </c>
      <c r="E35" s="591">
        <v>0</v>
      </c>
      <c r="F35" s="591">
        <v>0</v>
      </c>
      <c r="G35" s="591">
        <v>0</v>
      </c>
      <c r="H35" s="591">
        <v>0</v>
      </c>
      <c r="I35" s="591">
        <v>0</v>
      </c>
      <c r="J35" s="591">
        <v>0</v>
      </c>
      <c r="K35" s="591">
        <v>0</v>
      </c>
      <c r="L35" s="591">
        <v>0</v>
      </c>
      <c r="M35" s="637">
        <v>1215.77540712</v>
      </c>
    </row>
    <row r="36" spans="1:13" s="118" customFormat="1" ht="12.75" customHeight="1">
      <c r="A36" s="181" t="s">
        <v>355</v>
      </c>
      <c r="B36" s="131"/>
      <c r="C36" s="591">
        <v>0</v>
      </c>
      <c r="D36" s="591">
        <v>2804.41074755</v>
      </c>
      <c r="E36" s="591">
        <v>0</v>
      </c>
      <c r="F36" s="591">
        <v>0</v>
      </c>
      <c r="G36" s="591">
        <v>0</v>
      </c>
      <c r="H36" s="591">
        <v>1.3265855099999999</v>
      </c>
      <c r="I36" s="591">
        <v>3122.7232168700002</v>
      </c>
      <c r="J36" s="591">
        <v>0</v>
      </c>
      <c r="K36" s="591">
        <v>6.57396782</v>
      </c>
      <c r="L36" s="591">
        <v>0</v>
      </c>
      <c r="M36" s="637">
        <v>5935.0345177499994</v>
      </c>
    </row>
    <row r="37" spans="1:13" s="118" customFormat="1" ht="12.75" customHeight="1">
      <c r="A37" s="181" t="s">
        <v>356</v>
      </c>
      <c r="B37" s="131"/>
      <c r="C37" s="591">
        <v>0</v>
      </c>
      <c r="D37" s="591">
        <v>0</v>
      </c>
      <c r="E37" s="591">
        <v>0</v>
      </c>
      <c r="F37" s="591">
        <v>0</v>
      </c>
      <c r="G37" s="591">
        <v>0</v>
      </c>
      <c r="H37" s="591">
        <v>5312.5402051499996</v>
      </c>
      <c r="I37" s="591">
        <v>0</v>
      </c>
      <c r="J37" s="591">
        <v>0</v>
      </c>
      <c r="K37" s="591">
        <v>0</v>
      </c>
      <c r="L37" s="591">
        <v>0</v>
      </c>
      <c r="M37" s="637">
        <v>5312.5402051499996</v>
      </c>
    </row>
    <row r="38" spans="1:13" s="118" customFormat="1" ht="12.75" customHeight="1">
      <c r="A38" s="181" t="s">
        <v>357</v>
      </c>
      <c r="B38" s="131"/>
      <c r="C38" s="591">
        <v>0</v>
      </c>
      <c r="D38" s="591">
        <v>0</v>
      </c>
      <c r="E38" s="591">
        <v>0</v>
      </c>
      <c r="F38" s="591">
        <v>0</v>
      </c>
      <c r="G38" s="591">
        <v>0</v>
      </c>
      <c r="H38" s="591">
        <v>0</v>
      </c>
      <c r="I38" s="591">
        <v>0</v>
      </c>
      <c r="J38" s="591">
        <v>0</v>
      </c>
      <c r="K38" s="591">
        <v>0</v>
      </c>
      <c r="L38" s="591">
        <v>0</v>
      </c>
      <c r="M38" s="637">
        <v>0</v>
      </c>
    </row>
    <row r="39" spans="1:13" s="118" customFormat="1" ht="12.75" customHeight="1">
      <c r="A39" s="181" t="s">
        <v>358</v>
      </c>
      <c r="B39" s="131"/>
      <c r="C39" s="591">
        <v>0</v>
      </c>
      <c r="D39" s="591">
        <v>-31357.628616850001</v>
      </c>
      <c r="E39" s="591">
        <v>0</v>
      </c>
      <c r="F39" s="591">
        <v>0</v>
      </c>
      <c r="G39" s="591">
        <v>0</v>
      </c>
      <c r="H39" s="591">
        <v>0</v>
      </c>
      <c r="I39" s="591">
        <v>0</v>
      </c>
      <c r="J39" s="591">
        <v>0</v>
      </c>
      <c r="K39" s="591">
        <v>0</v>
      </c>
      <c r="L39" s="591">
        <v>0</v>
      </c>
      <c r="M39" s="637">
        <v>-31357.628616850001</v>
      </c>
    </row>
    <row r="40" spans="1:13" s="118" customFormat="1" ht="12.75" customHeight="1">
      <c r="A40" s="181" t="s">
        <v>359</v>
      </c>
      <c r="B40" s="131"/>
      <c r="C40" s="591">
        <v>0</v>
      </c>
      <c r="D40" s="591">
        <v>0</v>
      </c>
      <c r="E40" s="591">
        <v>0</v>
      </c>
      <c r="F40" s="591">
        <v>0</v>
      </c>
      <c r="G40" s="591">
        <v>0</v>
      </c>
      <c r="H40" s="591">
        <v>0</v>
      </c>
      <c r="I40" s="591">
        <v>0</v>
      </c>
      <c r="J40" s="591">
        <v>-122.85824605000001</v>
      </c>
      <c r="K40" s="591">
        <v>0</v>
      </c>
      <c r="L40" s="591">
        <v>0</v>
      </c>
      <c r="M40" s="637">
        <v>-122.85824605000001</v>
      </c>
    </row>
    <row r="41" spans="1:13" s="118" customFormat="1" ht="12.75" customHeight="1">
      <c r="A41" s="181" t="s">
        <v>360</v>
      </c>
      <c r="B41" s="131"/>
      <c r="C41" s="591">
        <v>0</v>
      </c>
      <c r="D41" s="591">
        <v>0</v>
      </c>
      <c r="E41" s="591">
        <v>0</v>
      </c>
      <c r="F41" s="591">
        <v>0</v>
      </c>
      <c r="G41" s="591">
        <v>0</v>
      </c>
      <c r="H41" s="591">
        <v>0</v>
      </c>
      <c r="I41" s="591">
        <v>0</v>
      </c>
      <c r="J41" s="591">
        <v>0</v>
      </c>
      <c r="K41" s="591">
        <v>0</v>
      </c>
      <c r="L41" s="591">
        <v>0</v>
      </c>
      <c r="M41" s="637">
        <v>0</v>
      </c>
    </row>
    <row r="42" spans="1:13" s="118" customFormat="1" ht="3" customHeight="1">
      <c r="A42" s="181"/>
      <c r="B42" s="131"/>
      <c r="C42" s="590"/>
      <c r="D42" s="590"/>
      <c r="E42" s="590"/>
      <c r="F42" s="590"/>
      <c r="G42" s="590"/>
      <c r="H42" s="590"/>
      <c r="I42" s="590"/>
      <c r="J42" s="590"/>
      <c r="K42" s="590"/>
      <c r="L42" s="592"/>
      <c r="M42" s="638"/>
    </row>
    <row r="43" spans="1:13" s="118" customFormat="1" ht="12.75" customHeight="1">
      <c r="A43" s="181" t="s">
        <v>173</v>
      </c>
      <c r="B43" s="131"/>
      <c r="C43" s="590">
        <v>0</v>
      </c>
      <c r="D43" s="590">
        <v>27130.36631343</v>
      </c>
      <c r="E43" s="590">
        <v>64.291870540000005</v>
      </c>
      <c r="F43" s="590">
        <v>1184.6425669400001</v>
      </c>
      <c r="G43" s="590">
        <v>14970.432472</v>
      </c>
      <c r="H43" s="590">
        <v>6598.0546169999998</v>
      </c>
      <c r="I43" s="590">
        <v>4212.0412581800001</v>
      </c>
      <c r="J43" s="590">
        <v>-232.44677844</v>
      </c>
      <c r="K43" s="590">
        <v>503.90808995999998</v>
      </c>
      <c r="L43" s="592">
        <v>0</v>
      </c>
      <c r="M43" s="638">
        <v>54431.290409610003</v>
      </c>
    </row>
    <row r="44" spans="1:13" s="118" customFormat="1" ht="12.75" customHeight="1">
      <c r="A44" s="181" t="s">
        <v>354</v>
      </c>
      <c r="B44" s="131"/>
      <c r="C44" s="591">
        <v>0</v>
      </c>
      <c r="D44" s="591">
        <v>0</v>
      </c>
      <c r="E44" s="591">
        <v>0</v>
      </c>
      <c r="F44" s="591">
        <v>0</v>
      </c>
      <c r="G44" s="591">
        <v>0</v>
      </c>
      <c r="H44" s="591">
        <v>0</v>
      </c>
      <c r="I44" s="591">
        <v>0</v>
      </c>
      <c r="J44" s="591">
        <v>0</v>
      </c>
      <c r="K44" s="591">
        <v>0</v>
      </c>
      <c r="L44" s="591">
        <v>0</v>
      </c>
      <c r="M44" s="637">
        <v>0</v>
      </c>
    </row>
    <row r="45" spans="1:13" s="118" customFormat="1" ht="12.75" customHeight="1">
      <c r="A45" s="181" t="s">
        <v>361</v>
      </c>
      <c r="B45" s="131"/>
      <c r="C45" s="591">
        <v>0</v>
      </c>
      <c r="D45" s="591">
        <v>14859.635561610001</v>
      </c>
      <c r="E45" s="591">
        <v>64.291870540000005</v>
      </c>
      <c r="F45" s="591">
        <v>0</v>
      </c>
      <c r="G45" s="591">
        <v>0</v>
      </c>
      <c r="H45" s="591">
        <v>6408.9639989999996</v>
      </c>
      <c r="I45" s="591">
        <v>3275.2824691800001</v>
      </c>
      <c r="J45" s="591">
        <v>0</v>
      </c>
      <c r="K45" s="591">
        <v>503.90808995999998</v>
      </c>
      <c r="L45" s="591">
        <v>0</v>
      </c>
      <c r="M45" s="637">
        <v>25112.081990290004</v>
      </c>
    </row>
    <row r="46" spans="1:13" s="118" customFormat="1" ht="12.75" customHeight="1">
      <c r="A46" s="181" t="s">
        <v>362</v>
      </c>
      <c r="B46" s="131"/>
      <c r="C46" s="591">
        <v>0</v>
      </c>
      <c r="D46" s="591">
        <v>20294.523374</v>
      </c>
      <c r="E46" s="591">
        <v>0</v>
      </c>
      <c r="F46" s="591">
        <v>0</v>
      </c>
      <c r="G46" s="591">
        <v>14970.432472</v>
      </c>
      <c r="H46" s="591">
        <v>189.09061800000001</v>
      </c>
      <c r="I46" s="591">
        <v>936.75878899999998</v>
      </c>
      <c r="J46" s="591">
        <v>0</v>
      </c>
      <c r="K46" s="591">
        <v>0</v>
      </c>
      <c r="L46" s="591">
        <v>0</v>
      </c>
      <c r="M46" s="637">
        <v>36390.805252999999</v>
      </c>
    </row>
    <row r="47" spans="1:13" s="118" customFormat="1" ht="12.75" customHeight="1">
      <c r="A47" s="181" t="s">
        <v>357</v>
      </c>
      <c r="B47" s="131"/>
      <c r="C47" s="591">
        <v>0</v>
      </c>
      <c r="D47" s="591">
        <v>0</v>
      </c>
      <c r="E47" s="591">
        <v>0</v>
      </c>
      <c r="F47" s="591">
        <v>1184.6425669400001</v>
      </c>
      <c r="G47" s="591">
        <v>0</v>
      </c>
      <c r="H47" s="591">
        <v>0</v>
      </c>
      <c r="I47" s="591">
        <v>0</v>
      </c>
      <c r="J47" s="591">
        <v>0</v>
      </c>
      <c r="K47" s="591">
        <v>0</v>
      </c>
      <c r="L47" s="591">
        <v>0</v>
      </c>
      <c r="M47" s="637">
        <v>1184.6425669400001</v>
      </c>
    </row>
    <row r="48" spans="1:13" s="118" customFormat="1" ht="12.75" customHeight="1">
      <c r="A48" s="181" t="s">
        <v>358</v>
      </c>
      <c r="B48" s="131"/>
      <c r="C48" s="591">
        <v>0</v>
      </c>
      <c r="D48" s="591">
        <v>-730.31872576000001</v>
      </c>
      <c r="E48" s="591">
        <v>0</v>
      </c>
      <c r="F48" s="591">
        <v>0</v>
      </c>
      <c r="G48" s="591">
        <v>0</v>
      </c>
      <c r="H48" s="591">
        <v>0</v>
      </c>
      <c r="I48" s="591">
        <v>0</v>
      </c>
      <c r="J48" s="591">
        <v>0</v>
      </c>
      <c r="K48" s="591">
        <v>0</v>
      </c>
      <c r="L48" s="591">
        <v>0</v>
      </c>
      <c r="M48" s="637">
        <v>-730.31872576000001</v>
      </c>
    </row>
    <row r="49" spans="1:13" s="118" customFormat="1" ht="12.75" customHeight="1">
      <c r="A49" s="181" t="s">
        <v>370</v>
      </c>
      <c r="B49" s="131"/>
      <c r="C49" s="591">
        <v>0</v>
      </c>
      <c r="D49" s="591">
        <v>-7293.4738964199996</v>
      </c>
      <c r="E49" s="591">
        <v>0</v>
      </c>
      <c r="F49" s="591">
        <v>0</v>
      </c>
      <c r="G49" s="591">
        <v>0</v>
      </c>
      <c r="H49" s="591">
        <v>0</v>
      </c>
      <c r="I49" s="591">
        <v>0</v>
      </c>
      <c r="J49" s="591">
        <v>-232.44677844</v>
      </c>
      <c r="K49" s="591">
        <v>0</v>
      </c>
      <c r="L49" s="591">
        <v>0</v>
      </c>
      <c r="M49" s="637">
        <v>-7525.92067486</v>
      </c>
    </row>
    <row r="50" spans="1:13" s="118" customFormat="1" ht="3" customHeight="1">
      <c r="A50" s="120"/>
      <c r="B50" s="131"/>
      <c r="C50" s="590"/>
      <c r="D50" s="590"/>
      <c r="E50" s="590"/>
      <c r="F50" s="590"/>
      <c r="G50" s="590"/>
      <c r="H50" s="590"/>
      <c r="I50" s="590"/>
      <c r="J50" s="590"/>
      <c r="K50" s="590"/>
      <c r="L50" s="592"/>
      <c r="M50" s="638"/>
    </row>
    <row r="51" spans="1:13" s="118" customFormat="1" ht="12.75" customHeight="1">
      <c r="A51" s="181" t="s">
        <v>175</v>
      </c>
      <c r="B51" s="131"/>
      <c r="C51" s="590">
        <v>0</v>
      </c>
      <c r="D51" s="590">
        <v>468.22695627000002</v>
      </c>
      <c r="E51" s="590">
        <v>0</v>
      </c>
      <c r="F51" s="590">
        <v>531.07242866000001</v>
      </c>
      <c r="G51" s="590">
        <v>0</v>
      </c>
      <c r="H51" s="590">
        <v>717.29699750999998</v>
      </c>
      <c r="I51" s="590">
        <v>0</v>
      </c>
      <c r="J51" s="590">
        <v>-23.90479856</v>
      </c>
      <c r="K51" s="590">
        <v>9.9907336200000003</v>
      </c>
      <c r="L51" s="592">
        <v>0</v>
      </c>
      <c r="M51" s="638">
        <v>1702.6823175</v>
      </c>
    </row>
    <row r="52" spans="1:13" s="118" customFormat="1" ht="12.75" customHeight="1">
      <c r="A52" s="181" t="s">
        <v>363</v>
      </c>
      <c r="B52" s="131"/>
      <c r="C52" s="591">
        <v>0</v>
      </c>
      <c r="D52" s="591">
        <v>0</v>
      </c>
      <c r="E52" s="591">
        <v>0</v>
      </c>
      <c r="F52" s="591">
        <v>0</v>
      </c>
      <c r="G52" s="591">
        <v>0</v>
      </c>
      <c r="H52" s="591">
        <v>0</v>
      </c>
      <c r="I52" s="591">
        <v>0</v>
      </c>
      <c r="J52" s="591">
        <v>0</v>
      </c>
      <c r="K52" s="591">
        <v>0</v>
      </c>
      <c r="L52" s="591">
        <v>0</v>
      </c>
      <c r="M52" s="637">
        <v>0</v>
      </c>
    </row>
    <row r="53" spans="1:13" s="118" customFormat="1" ht="12.75" customHeight="1">
      <c r="A53" s="181" t="s">
        <v>364</v>
      </c>
      <c r="B53" s="131"/>
      <c r="C53" s="591">
        <v>0</v>
      </c>
      <c r="D53" s="591">
        <v>468.22695627000002</v>
      </c>
      <c r="E53" s="591">
        <v>0</v>
      </c>
      <c r="F53" s="591">
        <v>0</v>
      </c>
      <c r="G53" s="591">
        <v>0</v>
      </c>
      <c r="H53" s="591">
        <v>717.29699750999998</v>
      </c>
      <c r="I53" s="591">
        <v>0</v>
      </c>
      <c r="J53" s="591">
        <v>0</v>
      </c>
      <c r="K53" s="591">
        <v>9.9907336200000003</v>
      </c>
      <c r="L53" s="591">
        <v>0</v>
      </c>
      <c r="M53" s="637">
        <v>1195.5146874</v>
      </c>
    </row>
    <row r="54" spans="1:13" s="118" customFormat="1" ht="12.75" customHeight="1">
      <c r="A54" s="181" t="s">
        <v>357</v>
      </c>
      <c r="B54" s="131"/>
      <c r="C54" s="591">
        <v>0</v>
      </c>
      <c r="D54" s="591">
        <v>0</v>
      </c>
      <c r="E54" s="591">
        <v>0</v>
      </c>
      <c r="F54" s="591">
        <v>531.07242866000001</v>
      </c>
      <c r="G54" s="591">
        <v>0</v>
      </c>
      <c r="H54" s="591">
        <v>0</v>
      </c>
      <c r="I54" s="591">
        <v>0</v>
      </c>
      <c r="J54" s="591">
        <v>0</v>
      </c>
      <c r="K54" s="591">
        <v>0</v>
      </c>
      <c r="L54" s="591">
        <v>0</v>
      </c>
      <c r="M54" s="637">
        <v>531.07242866000001</v>
      </c>
    </row>
    <row r="55" spans="1:13" s="118" customFormat="1" ht="12" customHeight="1">
      <c r="A55" s="209" t="s">
        <v>365</v>
      </c>
      <c r="B55" s="210"/>
      <c r="C55" s="684">
        <v>0</v>
      </c>
      <c r="D55" s="685">
        <v>0</v>
      </c>
      <c r="E55" s="685">
        <v>0</v>
      </c>
      <c r="F55" s="685">
        <v>0</v>
      </c>
      <c r="G55" s="685">
        <v>0</v>
      </c>
      <c r="H55" s="685">
        <v>0</v>
      </c>
      <c r="I55" s="685">
        <v>0</v>
      </c>
      <c r="J55" s="685">
        <v>-23.90479856</v>
      </c>
      <c r="K55" s="685">
        <v>0</v>
      </c>
      <c r="L55" s="685">
        <v>0</v>
      </c>
      <c r="M55" s="740">
        <v>-23.90479856</v>
      </c>
    </row>
    <row r="56" spans="1:13" s="252" customFormat="1" ht="9.75" customHeight="1">
      <c r="A56" s="249"/>
      <c r="B56" s="249"/>
      <c r="C56" s="688"/>
      <c r="D56" s="688"/>
      <c r="E56" s="688"/>
      <c r="F56" s="688"/>
      <c r="G56" s="688"/>
      <c r="H56" s="688"/>
      <c r="I56" s="688"/>
      <c r="J56" s="688"/>
      <c r="K56" s="688"/>
      <c r="L56" s="688"/>
      <c r="M56" s="690" t="s">
        <v>385</v>
      </c>
    </row>
    <row r="57" spans="1:13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/>
    <row r="80" spans="3:13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U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1" width="4.85546875" style="511" customWidth="1"/>
    <col min="22" max="16384" width="13" style="249"/>
  </cols>
  <sheetData>
    <row r="1" spans="1:21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0"/>
      <c r="O1" s="510"/>
      <c r="P1" s="510"/>
      <c r="Q1" s="510"/>
      <c r="R1" s="510"/>
      <c r="S1" s="510"/>
      <c r="T1" s="510"/>
      <c r="U1" s="510"/>
    </row>
    <row r="2" spans="1:21" s="250" customFormat="1" ht="17.100000000000001" customHeight="1">
      <c r="A2" s="448"/>
      <c r="B2" s="370" t="s">
        <v>123</v>
      </c>
      <c r="C2" s="449"/>
      <c r="D2" s="449"/>
      <c r="E2" s="449"/>
      <c r="F2" s="449"/>
      <c r="G2" s="262"/>
      <c r="H2" s="262"/>
      <c r="I2" s="262"/>
      <c r="J2" s="262"/>
      <c r="K2" s="262"/>
      <c r="L2" s="262"/>
      <c r="M2" s="263"/>
      <c r="N2" s="510"/>
      <c r="O2" s="510"/>
      <c r="P2" s="510"/>
      <c r="Q2" s="510"/>
      <c r="R2" s="510"/>
      <c r="S2" s="510"/>
      <c r="T2" s="510"/>
      <c r="U2" s="510"/>
    </row>
    <row r="3" spans="1:21" s="250" customFormat="1" ht="14.1" customHeight="1">
      <c r="A3" s="448"/>
      <c r="B3" s="449"/>
      <c r="C3" s="449"/>
      <c r="D3" s="449"/>
      <c r="E3" s="449"/>
      <c r="F3" s="449"/>
      <c r="G3" s="262"/>
      <c r="H3" s="262"/>
      <c r="I3" s="262"/>
      <c r="J3" s="262"/>
      <c r="K3" s="262"/>
      <c r="L3" s="262"/>
      <c r="M3" s="263"/>
      <c r="N3" s="510"/>
      <c r="O3" s="510"/>
      <c r="P3" s="510"/>
      <c r="Q3" s="510"/>
      <c r="R3" s="510"/>
      <c r="S3" s="510"/>
      <c r="T3" s="510"/>
      <c r="U3" s="510"/>
    </row>
    <row r="4" spans="1:21" ht="12.75" customHeight="1">
      <c r="A4" s="259"/>
      <c r="B4" s="260"/>
      <c r="C4" s="366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21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  <c r="N5" s="509"/>
      <c r="O5" s="509"/>
      <c r="P5" s="509"/>
      <c r="Q5" s="509"/>
      <c r="R5" s="509"/>
      <c r="S5" s="509"/>
      <c r="T5" s="509"/>
      <c r="U5" s="509"/>
    </row>
    <row r="6" spans="1:21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09"/>
      <c r="O6" s="509"/>
      <c r="P6" s="509"/>
      <c r="Q6" s="509"/>
      <c r="R6" s="509"/>
      <c r="S6" s="509"/>
      <c r="T6" s="509"/>
      <c r="U6" s="509"/>
    </row>
    <row r="7" spans="1:21" s="118" customFormat="1" ht="11.45" customHeight="1">
      <c r="A7" s="156"/>
      <c r="B7" s="131"/>
      <c r="C7" s="91" t="s">
        <v>297</v>
      </c>
      <c r="D7" s="90"/>
      <c r="E7" s="90"/>
      <c r="F7" s="90"/>
      <c r="G7" s="90"/>
      <c r="H7" s="90"/>
      <c r="I7" s="90"/>
      <c r="J7" s="90"/>
      <c r="K7" s="90"/>
      <c r="L7" s="90"/>
      <c r="M7" s="409"/>
      <c r="N7" s="509"/>
      <c r="O7" s="509"/>
      <c r="P7" s="509"/>
      <c r="Q7" s="509"/>
      <c r="R7" s="509"/>
      <c r="S7" s="509"/>
      <c r="T7" s="509"/>
      <c r="U7" s="509"/>
    </row>
    <row r="8" spans="1:21" s="118" customFormat="1" ht="11.45" customHeight="1">
      <c r="A8" s="120"/>
      <c r="B8" s="131"/>
      <c r="C8" s="446"/>
      <c r="D8" s="134"/>
      <c r="E8" s="134"/>
      <c r="F8" s="134"/>
      <c r="G8" s="134"/>
      <c r="H8" s="134"/>
      <c r="I8" s="134"/>
      <c r="J8" s="134"/>
      <c r="K8" s="134"/>
      <c r="L8" s="134"/>
      <c r="M8" s="413"/>
      <c r="N8" s="509"/>
      <c r="O8" s="509"/>
      <c r="P8" s="509"/>
      <c r="Q8" s="509"/>
      <c r="R8" s="509"/>
      <c r="S8" s="509"/>
      <c r="T8" s="509"/>
      <c r="U8" s="509"/>
    </row>
    <row r="9" spans="1:21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  <c r="N9" s="510"/>
      <c r="O9" s="510"/>
      <c r="P9" s="510"/>
      <c r="Q9" s="510"/>
      <c r="R9" s="510"/>
      <c r="S9" s="510"/>
      <c r="T9" s="510"/>
      <c r="U9" s="510"/>
    </row>
    <row r="10" spans="1:21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0"/>
      <c r="O10" s="510"/>
      <c r="P10" s="510"/>
      <c r="Q10" s="510"/>
      <c r="R10" s="510"/>
      <c r="S10" s="510"/>
      <c r="T10" s="510"/>
      <c r="U10" s="510"/>
    </row>
    <row r="11" spans="1:21" s="251" customFormat="1" ht="11.45" customHeight="1">
      <c r="A11" s="269"/>
      <c r="B11" s="270"/>
      <c r="C11" s="267" t="s">
        <v>303</v>
      </c>
      <c r="D11" s="385" t="s">
        <v>305</v>
      </c>
      <c r="E11" s="388" t="s">
        <v>306</v>
      </c>
      <c r="F11" s="388" t="s">
        <v>307</v>
      </c>
      <c r="G11" s="388" t="s">
        <v>5</v>
      </c>
      <c r="H11" s="388" t="s">
        <v>156</v>
      </c>
      <c r="I11" s="388" t="s">
        <v>403</v>
      </c>
      <c r="J11" s="388" t="s">
        <v>308</v>
      </c>
      <c r="K11" s="388" t="s">
        <v>279</v>
      </c>
      <c r="L11" s="388" t="s">
        <v>157</v>
      </c>
      <c r="M11" s="275"/>
      <c r="N11" s="510"/>
      <c r="O11" s="510"/>
      <c r="P11" s="510"/>
      <c r="Q11" s="510"/>
      <c r="R11" s="510"/>
      <c r="S11" s="510"/>
      <c r="T11" s="510"/>
      <c r="U11" s="510"/>
    </row>
    <row r="12" spans="1:21" s="251" customFormat="1" ht="11.45" customHeight="1">
      <c r="A12" s="269"/>
      <c r="B12" s="270"/>
      <c r="C12" s="273"/>
      <c r="D12" s="406"/>
      <c r="E12" s="407"/>
      <c r="F12" s="407"/>
      <c r="G12" s="407"/>
      <c r="H12" s="407"/>
      <c r="I12" s="407"/>
      <c r="J12" s="407" t="s">
        <v>6</v>
      </c>
      <c r="K12" s="407"/>
      <c r="L12" s="407"/>
      <c r="M12" s="275"/>
      <c r="N12" s="510"/>
      <c r="O12" s="510"/>
      <c r="P12" s="510"/>
      <c r="Q12" s="510"/>
      <c r="R12" s="510"/>
      <c r="S12" s="510"/>
      <c r="T12" s="510"/>
      <c r="U12" s="510"/>
    </row>
    <row r="13" spans="1:21" s="251" customFormat="1" ht="11.45" customHeight="1">
      <c r="A13" s="83"/>
      <c r="B13" s="84"/>
      <c r="C13" s="420"/>
      <c r="D13" s="406"/>
      <c r="E13" s="407"/>
      <c r="F13" s="407"/>
      <c r="G13" s="407"/>
      <c r="H13" s="407"/>
      <c r="I13" s="407"/>
      <c r="J13" s="407" t="s">
        <v>7</v>
      </c>
      <c r="K13" s="407"/>
      <c r="L13" s="407"/>
      <c r="M13" s="85"/>
      <c r="N13" s="516"/>
      <c r="O13" s="516"/>
      <c r="P13" s="516"/>
      <c r="Q13" s="510"/>
      <c r="R13" s="510"/>
      <c r="S13" s="510"/>
      <c r="T13" s="510"/>
      <c r="U13" s="510"/>
    </row>
    <row r="14" spans="1:21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0"/>
      <c r="O14" s="510"/>
      <c r="P14" s="510"/>
      <c r="Q14" s="510"/>
      <c r="R14" s="510"/>
      <c r="S14" s="510"/>
      <c r="T14" s="510"/>
      <c r="U14" s="510"/>
    </row>
    <row r="15" spans="1:21" s="118" customFormat="1" ht="12.75" customHeight="1">
      <c r="A15" s="120" t="s">
        <v>179</v>
      </c>
      <c r="B15" s="131"/>
      <c r="C15" s="591">
        <v>-1258679.2949472901</v>
      </c>
      <c r="D15" s="591">
        <v>83638.302104269998</v>
      </c>
      <c r="E15" s="591">
        <v>1376.2517907399999</v>
      </c>
      <c r="F15" s="591">
        <v>0</v>
      </c>
      <c r="G15" s="591">
        <v>51966.12655583</v>
      </c>
      <c r="H15" s="591">
        <v>0</v>
      </c>
      <c r="I15" s="591">
        <v>0</v>
      </c>
      <c r="J15" s="591">
        <v>0</v>
      </c>
      <c r="K15" s="591">
        <v>481009.63512234</v>
      </c>
      <c r="L15" s="591">
        <v>0</v>
      </c>
      <c r="M15" s="637">
        <v>-640688.97937411</v>
      </c>
      <c r="N15" s="509"/>
      <c r="O15" s="509"/>
      <c r="P15" s="509"/>
      <c r="Q15" s="509"/>
      <c r="R15" s="509"/>
      <c r="S15" s="509"/>
      <c r="T15" s="509"/>
      <c r="U15" s="509"/>
    </row>
    <row r="16" spans="1:21" s="118" customFormat="1" ht="12.75" customHeight="1">
      <c r="A16" s="181" t="s">
        <v>69</v>
      </c>
      <c r="B16" s="131"/>
      <c r="C16" s="591">
        <v>270436.37737945997</v>
      </c>
      <c r="D16" s="591">
        <v>83638.302104269998</v>
      </c>
      <c r="E16" s="591">
        <v>1376.2517907399999</v>
      </c>
      <c r="F16" s="591">
        <v>0</v>
      </c>
      <c r="G16" s="591">
        <v>51966.12655583</v>
      </c>
      <c r="H16" s="591">
        <v>0</v>
      </c>
      <c r="I16" s="591">
        <v>0</v>
      </c>
      <c r="J16" s="591">
        <v>0</v>
      </c>
      <c r="K16" s="591">
        <v>481009.63512234</v>
      </c>
      <c r="L16" s="591">
        <v>0</v>
      </c>
      <c r="M16" s="637">
        <v>888426.69295264001</v>
      </c>
      <c r="N16" s="509"/>
      <c r="O16" s="509"/>
      <c r="P16" s="509"/>
      <c r="Q16" s="509"/>
      <c r="R16" s="509"/>
      <c r="S16" s="509"/>
      <c r="T16" s="509"/>
      <c r="U16" s="509"/>
    </row>
    <row r="17" spans="1:21" s="118" customFormat="1" ht="12.75" customHeight="1">
      <c r="A17" s="181" t="s">
        <v>432</v>
      </c>
      <c r="B17" s="131"/>
      <c r="C17" s="591">
        <v>135.24618887</v>
      </c>
      <c r="D17" s="591">
        <v>83638.302104269998</v>
      </c>
      <c r="E17" s="591">
        <v>1376.2517907399999</v>
      </c>
      <c r="F17" s="591">
        <v>0</v>
      </c>
      <c r="G17" s="591">
        <v>51966.12655583</v>
      </c>
      <c r="H17" s="591">
        <v>0</v>
      </c>
      <c r="I17" s="591">
        <v>0</v>
      </c>
      <c r="J17" s="591">
        <v>0</v>
      </c>
      <c r="K17" s="591">
        <v>476174.01327831001</v>
      </c>
      <c r="L17" s="591">
        <v>0</v>
      </c>
      <c r="M17" s="637">
        <v>613289.93991802004</v>
      </c>
      <c r="N17" s="509"/>
      <c r="O17" s="509"/>
      <c r="P17" s="509"/>
      <c r="Q17" s="509"/>
      <c r="R17" s="509"/>
      <c r="S17" s="509"/>
      <c r="T17" s="509"/>
      <c r="U17" s="509"/>
    </row>
    <row r="18" spans="1:21" s="118" customFormat="1" ht="12.75" customHeight="1">
      <c r="A18" s="181" t="s">
        <v>418</v>
      </c>
      <c r="B18" s="131"/>
      <c r="C18" s="591">
        <v>270301.13119058998</v>
      </c>
      <c r="D18" s="591">
        <v>0</v>
      </c>
      <c r="E18" s="591">
        <v>0</v>
      </c>
      <c r="F18" s="591">
        <v>0</v>
      </c>
      <c r="G18" s="591">
        <v>0</v>
      </c>
      <c r="H18" s="591">
        <v>0</v>
      </c>
      <c r="I18" s="591">
        <v>0</v>
      </c>
      <c r="J18" s="591">
        <v>0</v>
      </c>
      <c r="K18" s="591">
        <v>4835.6218440299999</v>
      </c>
      <c r="L18" s="591">
        <v>0</v>
      </c>
      <c r="M18" s="637">
        <v>275136.75303461996</v>
      </c>
      <c r="N18" s="509"/>
      <c r="O18" s="509"/>
      <c r="P18" s="509"/>
      <c r="Q18" s="509"/>
      <c r="R18" s="509"/>
      <c r="S18" s="509"/>
      <c r="T18" s="509"/>
      <c r="U18" s="509"/>
    </row>
    <row r="19" spans="1:21" s="118" customFormat="1" ht="12.75" customHeight="1">
      <c r="A19" s="150" t="s">
        <v>160</v>
      </c>
      <c r="B19" s="131"/>
      <c r="C19" s="591">
        <v>-1684365.42539618</v>
      </c>
      <c r="D19" s="591">
        <v>0</v>
      </c>
      <c r="E19" s="591">
        <v>0</v>
      </c>
      <c r="F19" s="591">
        <v>0</v>
      </c>
      <c r="G19" s="591">
        <v>0</v>
      </c>
      <c r="H19" s="591">
        <v>0</v>
      </c>
      <c r="I19" s="591">
        <v>0</v>
      </c>
      <c r="J19" s="591">
        <v>0</v>
      </c>
      <c r="K19" s="591">
        <v>0</v>
      </c>
      <c r="L19" s="591">
        <v>0</v>
      </c>
      <c r="M19" s="637">
        <v>-1684365.42539618</v>
      </c>
      <c r="N19" s="509"/>
      <c r="O19" s="509"/>
      <c r="P19" s="509"/>
      <c r="Q19" s="509"/>
      <c r="R19" s="509"/>
      <c r="S19" s="509"/>
      <c r="T19" s="509"/>
      <c r="U19" s="509"/>
    </row>
    <row r="20" spans="1:21" s="118" customFormat="1" ht="12.75" customHeight="1">
      <c r="A20" s="181" t="s">
        <v>161</v>
      </c>
      <c r="B20" s="131"/>
      <c r="C20" s="591">
        <v>118489.28427415001</v>
      </c>
      <c r="D20" s="591">
        <v>0</v>
      </c>
      <c r="E20" s="591">
        <v>0</v>
      </c>
      <c r="F20" s="591">
        <v>0</v>
      </c>
      <c r="G20" s="591">
        <v>0</v>
      </c>
      <c r="H20" s="591">
        <v>0</v>
      </c>
      <c r="I20" s="591">
        <v>0</v>
      </c>
      <c r="J20" s="591">
        <v>0</v>
      </c>
      <c r="K20" s="591">
        <v>0</v>
      </c>
      <c r="L20" s="591">
        <v>0</v>
      </c>
      <c r="M20" s="637">
        <v>118489.28427415001</v>
      </c>
      <c r="N20" s="509"/>
      <c r="O20" s="509"/>
      <c r="P20" s="509"/>
      <c r="Q20" s="509"/>
      <c r="R20" s="509"/>
      <c r="S20" s="509"/>
      <c r="T20" s="509"/>
      <c r="U20" s="509"/>
    </row>
    <row r="21" spans="1:21" s="118" customFormat="1" ht="12.75" customHeight="1">
      <c r="A21" s="181" t="s">
        <v>162</v>
      </c>
      <c r="B21" s="131"/>
      <c r="C21" s="591">
        <v>23767.411463019998</v>
      </c>
      <c r="D21" s="591">
        <v>0</v>
      </c>
      <c r="E21" s="591">
        <v>0</v>
      </c>
      <c r="F21" s="591">
        <v>0</v>
      </c>
      <c r="G21" s="591">
        <v>0</v>
      </c>
      <c r="H21" s="591">
        <v>0</v>
      </c>
      <c r="I21" s="591">
        <v>0</v>
      </c>
      <c r="J21" s="591">
        <v>0</v>
      </c>
      <c r="K21" s="591">
        <v>0</v>
      </c>
      <c r="L21" s="591">
        <v>0</v>
      </c>
      <c r="M21" s="637">
        <v>23767.411463019998</v>
      </c>
      <c r="N21" s="509"/>
      <c r="O21" s="509"/>
      <c r="P21" s="509"/>
      <c r="Q21" s="509"/>
      <c r="R21" s="509"/>
      <c r="S21" s="509"/>
      <c r="T21" s="509"/>
      <c r="U21" s="509"/>
    </row>
    <row r="22" spans="1:21" s="118" customFormat="1" ht="12.75" customHeight="1">
      <c r="A22" s="181" t="s">
        <v>163</v>
      </c>
      <c r="B22" s="131"/>
      <c r="C22" s="591">
        <v>12993.057332260001</v>
      </c>
      <c r="D22" s="591">
        <v>0</v>
      </c>
      <c r="E22" s="591">
        <v>0</v>
      </c>
      <c r="F22" s="591">
        <v>0</v>
      </c>
      <c r="G22" s="591">
        <v>0</v>
      </c>
      <c r="H22" s="591">
        <v>0</v>
      </c>
      <c r="I22" s="591">
        <v>0</v>
      </c>
      <c r="J22" s="591">
        <v>0</v>
      </c>
      <c r="K22" s="591">
        <v>0</v>
      </c>
      <c r="L22" s="591">
        <v>0</v>
      </c>
      <c r="M22" s="637">
        <v>12993.057332260001</v>
      </c>
      <c r="N22" s="509"/>
      <c r="O22" s="509"/>
      <c r="P22" s="509"/>
      <c r="Q22" s="509"/>
      <c r="R22" s="509"/>
      <c r="S22" s="509"/>
      <c r="T22" s="509"/>
      <c r="U22" s="509"/>
    </row>
    <row r="23" spans="1:21" s="118" customFormat="1" ht="12.75" customHeight="1">
      <c r="A23" s="181" t="s">
        <v>282</v>
      </c>
      <c r="B23" s="131"/>
      <c r="C23" s="591">
        <v>63.508558239999999</v>
      </c>
      <c r="D23" s="591">
        <v>0</v>
      </c>
      <c r="E23" s="591">
        <v>0</v>
      </c>
      <c r="F23" s="591">
        <v>0</v>
      </c>
      <c r="G23" s="591">
        <v>0</v>
      </c>
      <c r="H23" s="591">
        <v>0</v>
      </c>
      <c r="I23" s="591">
        <v>0</v>
      </c>
      <c r="J23" s="591">
        <v>0</v>
      </c>
      <c r="K23" s="591">
        <v>0</v>
      </c>
      <c r="L23" s="591">
        <v>0</v>
      </c>
      <c r="M23" s="637">
        <v>63.508558239999999</v>
      </c>
      <c r="N23" s="509"/>
      <c r="O23" s="509"/>
      <c r="P23" s="509"/>
      <c r="Q23" s="509"/>
      <c r="R23" s="509"/>
      <c r="S23" s="509"/>
      <c r="T23" s="509"/>
      <c r="U23" s="509"/>
    </row>
    <row r="24" spans="1:21" s="118" customFormat="1" ht="12.75" customHeight="1">
      <c r="A24" s="150" t="s">
        <v>166</v>
      </c>
      <c r="B24" s="131"/>
      <c r="C24" s="591">
        <v>12082.78887219</v>
      </c>
      <c r="D24" s="591">
        <v>0</v>
      </c>
      <c r="E24" s="591">
        <v>0</v>
      </c>
      <c r="F24" s="591">
        <v>0</v>
      </c>
      <c r="G24" s="591">
        <v>0</v>
      </c>
      <c r="H24" s="591">
        <v>0</v>
      </c>
      <c r="I24" s="591">
        <v>0</v>
      </c>
      <c r="J24" s="591">
        <v>0</v>
      </c>
      <c r="K24" s="591">
        <v>0</v>
      </c>
      <c r="L24" s="591">
        <v>0</v>
      </c>
      <c r="M24" s="637">
        <v>12082.78887219</v>
      </c>
      <c r="N24" s="509"/>
      <c r="O24" s="509"/>
      <c r="P24" s="509"/>
      <c r="Q24" s="509"/>
      <c r="R24" s="509"/>
      <c r="S24" s="509"/>
      <c r="T24" s="509"/>
      <c r="U24" s="509"/>
    </row>
    <row r="25" spans="1:21" s="118" customFormat="1" ht="12" customHeight="1">
      <c r="A25" s="209" t="s">
        <v>167</v>
      </c>
      <c r="B25" s="210"/>
      <c r="C25" s="684">
        <v>846.75990182999999</v>
      </c>
      <c r="D25" s="685">
        <v>0</v>
      </c>
      <c r="E25" s="685">
        <v>0</v>
      </c>
      <c r="F25" s="685">
        <v>0</v>
      </c>
      <c r="G25" s="685">
        <v>0</v>
      </c>
      <c r="H25" s="685">
        <v>0</v>
      </c>
      <c r="I25" s="685">
        <v>0</v>
      </c>
      <c r="J25" s="685">
        <v>0</v>
      </c>
      <c r="K25" s="685">
        <v>0</v>
      </c>
      <c r="L25" s="685">
        <v>0</v>
      </c>
      <c r="M25" s="740">
        <v>846.75990182999999</v>
      </c>
      <c r="N25" s="509"/>
      <c r="O25" s="509"/>
      <c r="P25" s="509"/>
      <c r="Q25" s="509"/>
      <c r="R25" s="509"/>
      <c r="S25" s="509"/>
      <c r="T25" s="509"/>
      <c r="U25" s="509"/>
    </row>
    <row r="26" spans="1:21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2"/>
      <c r="O26" s="512"/>
      <c r="P26" s="512"/>
      <c r="Q26" s="512"/>
      <c r="R26" s="512"/>
      <c r="S26" s="512"/>
      <c r="T26" s="512"/>
      <c r="U26" s="512"/>
    </row>
    <row r="27" spans="1:21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2"/>
      <c r="O27" s="512"/>
      <c r="P27" s="512"/>
      <c r="Q27" s="512"/>
      <c r="R27" s="512"/>
      <c r="S27" s="512"/>
      <c r="T27" s="512"/>
      <c r="U27" s="512"/>
    </row>
    <row r="28" spans="1:21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2"/>
      <c r="O28" s="512"/>
      <c r="P28" s="512"/>
      <c r="Q28" s="512"/>
      <c r="R28" s="512"/>
      <c r="S28" s="512"/>
      <c r="T28" s="512"/>
      <c r="U28" s="512"/>
    </row>
    <row r="29" spans="1:21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2"/>
      <c r="O29" s="512"/>
      <c r="P29" s="512"/>
      <c r="Q29" s="512"/>
      <c r="R29" s="512"/>
      <c r="S29" s="512"/>
      <c r="T29" s="512"/>
      <c r="U29" s="512"/>
    </row>
    <row r="30" spans="1:21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2"/>
      <c r="O30" s="512"/>
      <c r="P30" s="512"/>
      <c r="Q30" s="512"/>
      <c r="R30" s="512"/>
      <c r="S30" s="512"/>
      <c r="T30" s="512"/>
      <c r="U30" s="512"/>
    </row>
    <row r="31" spans="1:21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2"/>
      <c r="O31" s="512"/>
      <c r="P31" s="512"/>
      <c r="Q31" s="512"/>
      <c r="R31" s="512"/>
      <c r="S31" s="512"/>
      <c r="T31" s="512"/>
      <c r="U31" s="512"/>
    </row>
    <row r="32" spans="1:21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2"/>
      <c r="O32" s="512"/>
      <c r="P32" s="512"/>
      <c r="Q32" s="512"/>
      <c r="R32" s="512"/>
      <c r="S32" s="512"/>
      <c r="T32" s="512"/>
      <c r="U32" s="512"/>
    </row>
    <row r="33" spans="3:21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2"/>
      <c r="O33" s="512"/>
      <c r="P33" s="512"/>
      <c r="Q33" s="512"/>
      <c r="R33" s="512"/>
      <c r="S33" s="512"/>
      <c r="T33" s="512"/>
      <c r="U33" s="512"/>
    </row>
    <row r="34" spans="3:21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2"/>
      <c r="O34" s="512"/>
      <c r="P34" s="512"/>
      <c r="Q34" s="512"/>
      <c r="R34" s="512"/>
      <c r="S34" s="512"/>
      <c r="T34" s="512"/>
      <c r="U34" s="512"/>
    </row>
    <row r="35" spans="3:21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2"/>
      <c r="O35" s="512"/>
      <c r="P35" s="512"/>
      <c r="Q35" s="512"/>
      <c r="R35" s="512"/>
      <c r="S35" s="512"/>
      <c r="T35" s="512"/>
      <c r="U35" s="512"/>
    </row>
    <row r="36" spans="3:21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2"/>
      <c r="O36" s="512"/>
      <c r="P36" s="512"/>
      <c r="Q36" s="512"/>
      <c r="R36" s="512"/>
      <c r="S36" s="512"/>
      <c r="T36" s="512"/>
      <c r="U36" s="512"/>
    </row>
    <row r="37" spans="3:21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2"/>
      <c r="O37" s="512"/>
      <c r="P37" s="512"/>
      <c r="Q37" s="512"/>
      <c r="R37" s="512"/>
      <c r="S37" s="512"/>
      <c r="T37" s="512"/>
      <c r="U37" s="512"/>
    </row>
    <row r="38" spans="3:21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2"/>
      <c r="O38" s="512"/>
      <c r="P38" s="512"/>
      <c r="Q38" s="512"/>
      <c r="R38" s="512"/>
      <c r="S38" s="512"/>
      <c r="T38" s="512"/>
      <c r="U38" s="512"/>
    </row>
    <row r="39" spans="3:21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2"/>
      <c r="O39" s="512"/>
      <c r="P39" s="512"/>
      <c r="Q39" s="512"/>
      <c r="R39" s="512"/>
      <c r="S39" s="512"/>
      <c r="T39" s="512"/>
      <c r="U39" s="512"/>
    </row>
    <row r="40" spans="3:21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2"/>
      <c r="O40" s="512"/>
      <c r="P40" s="512"/>
      <c r="Q40" s="512"/>
      <c r="R40" s="512"/>
      <c r="S40" s="512"/>
      <c r="T40" s="512"/>
      <c r="U40" s="512"/>
    </row>
    <row r="41" spans="3:21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2"/>
      <c r="O41" s="512"/>
      <c r="P41" s="512"/>
      <c r="Q41" s="512"/>
      <c r="R41" s="512"/>
      <c r="S41" s="512"/>
      <c r="T41" s="512"/>
      <c r="U41" s="512"/>
    </row>
    <row r="42" spans="3:21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2"/>
      <c r="O42" s="512"/>
      <c r="P42" s="512"/>
      <c r="Q42" s="512"/>
      <c r="R42" s="512"/>
      <c r="S42" s="512"/>
      <c r="T42" s="512"/>
      <c r="U42" s="512"/>
    </row>
    <row r="43" spans="3:21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2"/>
      <c r="O43" s="512"/>
      <c r="P43" s="512"/>
      <c r="Q43" s="512"/>
      <c r="R43" s="512"/>
      <c r="S43" s="512"/>
      <c r="T43" s="512"/>
      <c r="U43" s="512"/>
    </row>
    <row r="44" spans="3:21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2"/>
      <c r="O44" s="512"/>
      <c r="P44" s="512"/>
      <c r="Q44" s="512"/>
      <c r="R44" s="512"/>
      <c r="S44" s="512"/>
      <c r="T44" s="512"/>
      <c r="U44" s="512"/>
    </row>
    <row r="45" spans="3:21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2"/>
      <c r="O45" s="512"/>
      <c r="P45" s="512"/>
      <c r="Q45" s="512"/>
      <c r="R45" s="512"/>
      <c r="S45" s="512"/>
      <c r="T45" s="512"/>
      <c r="U45" s="512"/>
    </row>
    <row r="46" spans="3:21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2"/>
      <c r="O46" s="512"/>
      <c r="P46" s="512"/>
      <c r="Q46" s="512"/>
      <c r="R46" s="512"/>
      <c r="S46" s="512"/>
      <c r="T46" s="512"/>
      <c r="U46" s="512"/>
    </row>
    <row r="47" spans="3:21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2"/>
      <c r="O47" s="512"/>
      <c r="P47" s="512"/>
      <c r="Q47" s="512"/>
      <c r="R47" s="512"/>
      <c r="S47" s="512"/>
      <c r="T47" s="512"/>
      <c r="U47" s="512"/>
    </row>
    <row r="48" spans="3:21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2"/>
      <c r="O48" s="512"/>
      <c r="P48" s="512"/>
      <c r="Q48" s="512"/>
      <c r="R48" s="512"/>
      <c r="S48" s="512"/>
      <c r="T48" s="512"/>
      <c r="U48" s="512"/>
    </row>
    <row r="49" spans="3:21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2"/>
      <c r="O49" s="512"/>
      <c r="P49" s="512"/>
      <c r="Q49" s="512"/>
      <c r="R49" s="512"/>
      <c r="S49" s="512"/>
      <c r="T49" s="512"/>
      <c r="U49" s="512"/>
    </row>
    <row r="50" spans="3:21" s="252" customFormat="1" ht="12" customHeight="1">
      <c r="N50" s="512"/>
      <c r="O50" s="512"/>
      <c r="P50" s="512"/>
      <c r="Q50" s="512"/>
      <c r="R50" s="512"/>
      <c r="S50" s="512"/>
      <c r="T50" s="512"/>
      <c r="U50" s="512"/>
    </row>
    <row r="51" spans="3:21" s="252" customFormat="1" ht="12" customHeight="1">
      <c r="N51" s="512"/>
      <c r="O51" s="512"/>
      <c r="P51" s="512"/>
      <c r="Q51" s="512"/>
      <c r="R51" s="512"/>
      <c r="S51" s="512"/>
      <c r="T51" s="512"/>
      <c r="U51" s="512"/>
    </row>
    <row r="52" spans="3:21" s="252" customFormat="1" ht="12" customHeight="1">
      <c r="N52" s="512"/>
      <c r="O52" s="512"/>
      <c r="P52" s="512"/>
      <c r="Q52" s="512"/>
      <c r="R52" s="512"/>
      <c r="S52" s="512"/>
      <c r="T52" s="512"/>
      <c r="U52" s="512"/>
    </row>
    <row r="53" spans="3:21" s="252" customFormat="1" ht="12" customHeight="1">
      <c r="N53" s="512"/>
      <c r="O53" s="512"/>
      <c r="P53" s="512"/>
      <c r="Q53" s="512"/>
      <c r="R53" s="512"/>
      <c r="S53" s="512"/>
      <c r="T53" s="512"/>
      <c r="U53" s="512"/>
    </row>
    <row r="54" spans="3:21" s="252" customFormat="1" ht="12" customHeight="1">
      <c r="N54" s="512"/>
      <c r="O54" s="512"/>
      <c r="P54" s="512"/>
      <c r="Q54" s="512"/>
      <c r="R54" s="512"/>
      <c r="S54" s="512"/>
      <c r="T54" s="512"/>
      <c r="U54" s="512"/>
    </row>
    <row r="55" spans="3:21" s="252" customFormat="1" ht="12" customHeight="1">
      <c r="N55" s="512"/>
      <c r="O55" s="512"/>
      <c r="P55" s="512"/>
      <c r="Q55" s="512"/>
      <c r="R55" s="512"/>
      <c r="S55" s="512"/>
      <c r="T55" s="512"/>
      <c r="U55" s="512"/>
    </row>
    <row r="56" spans="3:21" s="252" customFormat="1" ht="12" customHeight="1">
      <c r="N56" s="512"/>
      <c r="O56" s="512"/>
      <c r="P56" s="512"/>
      <c r="Q56" s="512"/>
      <c r="R56" s="512"/>
      <c r="S56" s="512"/>
      <c r="T56" s="512"/>
      <c r="U56" s="512"/>
    </row>
    <row r="57" spans="3:21" s="252" customFormat="1" ht="12" customHeight="1">
      <c r="N57" s="512"/>
      <c r="O57" s="512"/>
      <c r="P57" s="512"/>
      <c r="Q57" s="512"/>
      <c r="R57" s="512"/>
      <c r="S57" s="512"/>
      <c r="T57" s="512"/>
      <c r="U57" s="512"/>
    </row>
    <row r="58" spans="3:21" s="252" customFormat="1" ht="12" customHeight="1">
      <c r="N58" s="512"/>
      <c r="O58" s="512"/>
      <c r="P58" s="512"/>
      <c r="Q58" s="512"/>
      <c r="R58" s="512"/>
      <c r="S58" s="512"/>
      <c r="T58" s="512"/>
      <c r="U58" s="512"/>
    </row>
    <row r="59" spans="3:21" s="252" customFormat="1" ht="12" customHeight="1">
      <c r="N59" s="512"/>
      <c r="O59" s="512"/>
      <c r="P59" s="512"/>
      <c r="Q59" s="512"/>
      <c r="R59" s="512"/>
      <c r="S59" s="512"/>
      <c r="T59" s="512"/>
      <c r="U59" s="512"/>
    </row>
    <row r="60" spans="3:21" s="252" customFormat="1" ht="12" customHeight="1">
      <c r="N60" s="512"/>
      <c r="O60" s="512"/>
      <c r="P60" s="512"/>
      <c r="Q60" s="512"/>
      <c r="R60" s="512"/>
      <c r="S60" s="512"/>
      <c r="T60" s="512"/>
      <c r="U60" s="512"/>
    </row>
    <row r="61" spans="3:21" s="252" customFormat="1" ht="12" customHeight="1">
      <c r="N61" s="512"/>
      <c r="O61" s="512"/>
      <c r="P61" s="512"/>
      <c r="Q61" s="512"/>
      <c r="R61" s="512"/>
      <c r="S61" s="512"/>
      <c r="T61" s="512"/>
      <c r="U61" s="512"/>
    </row>
    <row r="62" spans="3:21" s="252" customFormat="1" ht="12" customHeight="1">
      <c r="N62" s="512"/>
      <c r="O62" s="512"/>
      <c r="P62" s="512"/>
      <c r="Q62" s="512"/>
      <c r="R62" s="512"/>
      <c r="S62" s="512"/>
      <c r="T62" s="512"/>
      <c r="U62" s="512"/>
    </row>
    <row r="63" spans="3:21" s="252" customFormat="1" ht="12" customHeight="1">
      <c r="N63" s="512"/>
      <c r="O63" s="512"/>
      <c r="P63" s="512"/>
      <c r="Q63" s="512"/>
      <c r="R63" s="512"/>
      <c r="S63" s="512"/>
      <c r="T63" s="512"/>
      <c r="U63" s="512"/>
    </row>
    <row r="64" spans="3:21" s="252" customFormat="1" ht="12" customHeight="1">
      <c r="N64" s="512"/>
      <c r="O64" s="512"/>
      <c r="P64" s="512"/>
      <c r="Q64" s="512"/>
      <c r="R64" s="512"/>
      <c r="S64" s="512"/>
      <c r="T64" s="512"/>
      <c r="U64" s="512"/>
    </row>
    <row r="65" spans="14:21" s="252" customFormat="1" ht="12" customHeight="1">
      <c r="N65" s="512"/>
      <c r="O65" s="512"/>
      <c r="P65" s="512"/>
      <c r="Q65" s="512"/>
      <c r="R65" s="512"/>
      <c r="S65" s="512"/>
      <c r="T65" s="512"/>
      <c r="U65" s="512"/>
    </row>
    <row r="66" spans="14:21" s="252" customFormat="1" ht="12" customHeight="1">
      <c r="N66" s="512"/>
      <c r="O66" s="512"/>
      <c r="P66" s="512"/>
      <c r="Q66" s="512"/>
      <c r="R66" s="512"/>
      <c r="S66" s="512"/>
      <c r="T66" s="512"/>
      <c r="U66" s="512"/>
    </row>
    <row r="67" spans="14:21" s="252" customFormat="1" ht="12" customHeight="1">
      <c r="N67" s="512"/>
      <c r="O67" s="512"/>
      <c r="P67" s="512"/>
      <c r="Q67" s="512"/>
      <c r="R67" s="512"/>
      <c r="S67" s="512"/>
      <c r="T67" s="512"/>
      <c r="U67" s="512"/>
    </row>
    <row r="68" spans="14:21" s="252" customFormat="1" ht="12" customHeight="1">
      <c r="N68" s="512"/>
      <c r="O68" s="512"/>
      <c r="P68" s="512"/>
      <c r="Q68" s="512"/>
      <c r="R68" s="512"/>
      <c r="S68" s="512"/>
      <c r="T68" s="512"/>
      <c r="U68" s="512"/>
    </row>
    <row r="69" spans="14:21" s="252" customFormat="1" ht="12" customHeight="1">
      <c r="N69" s="512"/>
      <c r="O69" s="512"/>
      <c r="P69" s="512"/>
      <c r="Q69" s="512"/>
      <c r="R69" s="512"/>
      <c r="S69" s="512"/>
      <c r="T69" s="512"/>
      <c r="U69" s="512"/>
    </row>
    <row r="70" spans="14:21" s="252" customFormat="1" ht="12" customHeight="1">
      <c r="N70" s="512"/>
      <c r="O70" s="512"/>
      <c r="P70" s="512"/>
      <c r="Q70" s="512"/>
      <c r="R70" s="512"/>
      <c r="S70" s="512"/>
      <c r="T70" s="512"/>
      <c r="U70" s="512"/>
    </row>
    <row r="71" spans="14:21" s="252" customFormat="1" ht="12" customHeight="1">
      <c r="N71" s="512"/>
      <c r="O71" s="512"/>
      <c r="P71" s="512"/>
      <c r="Q71" s="512"/>
      <c r="R71" s="512"/>
      <c r="S71" s="512"/>
      <c r="T71" s="512"/>
      <c r="U71" s="512"/>
    </row>
    <row r="72" spans="14:21" s="252" customFormat="1" ht="12" customHeight="1">
      <c r="N72" s="512"/>
      <c r="O72" s="512"/>
      <c r="P72" s="512"/>
      <c r="Q72" s="512"/>
      <c r="R72" s="512"/>
      <c r="S72" s="512"/>
      <c r="T72" s="512"/>
      <c r="U72" s="512"/>
    </row>
    <row r="73" spans="14:21" s="252" customFormat="1" ht="12" customHeight="1">
      <c r="N73" s="512"/>
      <c r="O73" s="512"/>
      <c r="P73" s="512"/>
      <c r="Q73" s="512"/>
      <c r="R73" s="512"/>
      <c r="S73" s="512"/>
      <c r="T73" s="512"/>
      <c r="U73" s="512"/>
    </row>
    <row r="74" spans="14:21" s="252" customFormat="1" ht="12" customHeight="1">
      <c r="N74" s="512"/>
      <c r="O74" s="512"/>
      <c r="P74" s="512"/>
      <c r="Q74" s="512"/>
      <c r="R74" s="512"/>
      <c r="S74" s="512"/>
      <c r="T74" s="512"/>
      <c r="U74" s="512"/>
    </row>
    <row r="75" spans="14:21" s="252" customFormat="1" ht="12" customHeight="1">
      <c r="N75" s="512"/>
      <c r="O75" s="512"/>
      <c r="P75" s="512"/>
      <c r="Q75" s="512"/>
      <c r="R75" s="512"/>
      <c r="S75" s="512"/>
      <c r="T75" s="512"/>
      <c r="U75" s="512"/>
    </row>
    <row r="76" spans="14:21" s="252" customFormat="1" ht="12" customHeight="1">
      <c r="N76" s="512"/>
      <c r="O76" s="512"/>
      <c r="P76" s="512"/>
      <c r="Q76" s="512"/>
      <c r="R76" s="512"/>
      <c r="S76" s="512"/>
      <c r="T76" s="512"/>
      <c r="U76" s="512"/>
    </row>
    <row r="77" spans="14:21" s="252" customFormat="1" ht="12" customHeight="1">
      <c r="N77" s="512"/>
      <c r="O77" s="512"/>
      <c r="P77" s="512"/>
      <c r="Q77" s="512"/>
      <c r="R77" s="512"/>
      <c r="S77" s="512"/>
      <c r="T77" s="512"/>
      <c r="U77" s="512"/>
    </row>
    <row r="78" spans="14:21" s="252" customFormat="1" ht="12" customHeight="1">
      <c r="N78" s="512"/>
      <c r="O78" s="512"/>
      <c r="P78" s="512"/>
      <c r="Q78" s="512"/>
      <c r="R78" s="512"/>
      <c r="S78" s="512"/>
      <c r="T78" s="512"/>
      <c r="U78" s="512"/>
    </row>
    <row r="79" spans="14:21" s="252" customFormat="1" ht="12" customHeight="1">
      <c r="N79" s="512"/>
      <c r="O79" s="512"/>
      <c r="P79" s="512"/>
      <c r="Q79" s="512"/>
      <c r="R79" s="512"/>
      <c r="S79" s="512"/>
      <c r="T79" s="512"/>
      <c r="U79" s="512"/>
    </row>
    <row r="80" spans="14:21" s="252" customFormat="1" ht="12" customHeight="1">
      <c r="N80" s="512"/>
      <c r="O80" s="512"/>
      <c r="P80" s="512"/>
      <c r="Q80" s="512"/>
      <c r="R80" s="512"/>
      <c r="S80" s="512"/>
      <c r="T80" s="512"/>
      <c r="U80" s="512"/>
    </row>
    <row r="81" spans="14:21" s="252" customFormat="1" ht="12" customHeight="1">
      <c r="N81" s="512"/>
      <c r="O81" s="512"/>
      <c r="P81" s="512"/>
      <c r="Q81" s="512"/>
      <c r="R81" s="512"/>
      <c r="S81" s="512"/>
      <c r="T81" s="512"/>
      <c r="U81" s="512"/>
    </row>
    <row r="82" spans="14:21" s="252" customFormat="1" ht="12" customHeight="1">
      <c r="N82" s="512"/>
      <c r="O82" s="512"/>
      <c r="P82" s="512"/>
      <c r="Q82" s="512"/>
      <c r="R82" s="512"/>
      <c r="S82" s="512"/>
      <c r="T82" s="512"/>
      <c r="U82" s="512"/>
    </row>
    <row r="83" spans="14:21" s="252" customFormat="1" ht="12" customHeight="1">
      <c r="N83" s="512"/>
      <c r="O83" s="512"/>
      <c r="P83" s="512"/>
      <c r="Q83" s="512"/>
      <c r="R83" s="512"/>
      <c r="S83" s="512"/>
      <c r="T83" s="512"/>
      <c r="U83" s="512"/>
    </row>
    <row r="84" spans="14:21" s="252" customFormat="1" ht="12" customHeight="1">
      <c r="N84" s="512"/>
      <c r="O84" s="512"/>
      <c r="P84" s="512"/>
      <c r="Q84" s="512"/>
      <c r="R84" s="512"/>
      <c r="S84" s="512"/>
      <c r="T84" s="512"/>
      <c r="U84" s="512"/>
    </row>
    <row r="85" spans="14:21" s="252" customFormat="1" ht="12" customHeight="1">
      <c r="N85" s="512"/>
      <c r="O85" s="512"/>
      <c r="P85" s="512"/>
      <c r="Q85" s="512"/>
      <c r="R85" s="512"/>
      <c r="S85" s="512"/>
      <c r="T85" s="512"/>
      <c r="U85" s="512"/>
    </row>
    <row r="86" spans="14:21" s="252" customFormat="1" ht="12" customHeight="1">
      <c r="N86" s="512"/>
      <c r="O86" s="512"/>
      <c r="P86" s="512"/>
      <c r="Q86" s="512"/>
      <c r="R86" s="512"/>
      <c r="S86" s="512"/>
      <c r="T86" s="512"/>
      <c r="U86" s="512"/>
    </row>
    <row r="87" spans="14:21" s="252" customFormat="1" ht="12" customHeight="1">
      <c r="N87" s="512"/>
      <c r="O87" s="512"/>
      <c r="P87" s="512"/>
      <c r="Q87" s="512"/>
      <c r="R87" s="512"/>
      <c r="S87" s="512"/>
      <c r="T87" s="512"/>
      <c r="U87" s="512"/>
    </row>
    <row r="88" spans="14:21" s="252" customFormat="1" ht="12" customHeight="1">
      <c r="N88" s="512"/>
      <c r="O88" s="512"/>
      <c r="P88" s="512"/>
      <c r="Q88" s="512"/>
      <c r="R88" s="512"/>
      <c r="S88" s="512"/>
      <c r="T88" s="512"/>
      <c r="U88" s="512"/>
    </row>
    <row r="89" spans="14:21" s="252" customFormat="1" ht="12" customHeight="1">
      <c r="N89" s="512"/>
      <c r="O89" s="512"/>
      <c r="P89" s="512"/>
      <c r="Q89" s="512"/>
      <c r="R89" s="512"/>
      <c r="S89" s="512"/>
      <c r="T89" s="512"/>
      <c r="U89" s="512"/>
    </row>
    <row r="90" spans="14:21" s="252" customFormat="1" ht="12" customHeight="1">
      <c r="N90" s="512"/>
      <c r="O90" s="512"/>
      <c r="P90" s="512"/>
      <c r="Q90" s="512"/>
      <c r="R90" s="512"/>
      <c r="S90" s="512"/>
      <c r="T90" s="512"/>
      <c r="U90" s="512"/>
    </row>
    <row r="91" spans="14:21" s="252" customFormat="1" ht="12" customHeight="1">
      <c r="N91" s="512"/>
      <c r="O91" s="512"/>
      <c r="P91" s="512"/>
      <c r="Q91" s="512"/>
      <c r="R91" s="512"/>
      <c r="S91" s="512"/>
      <c r="T91" s="512"/>
      <c r="U91" s="512"/>
    </row>
    <row r="92" spans="14:21" s="252" customFormat="1" ht="12" customHeight="1">
      <c r="N92" s="512"/>
      <c r="O92" s="512"/>
      <c r="P92" s="512"/>
      <c r="Q92" s="512"/>
      <c r="R92" s="512"/>
      <c r="S92" s="512"/>
      <c r="T92" s="512"/>
      <c r="U92" s="512"/>
    </row>
    <row r="93" spans="14:21" s="252" customFormat="1" ht="12" customHeight="1">
      <c r="N93" s="512"/>
      <c r="O93" s="512"/>
      <c r="P93" s="512"/>
      <c r="Q93" s="512"/>
      <c r="R93" s="512"/>
      <c r="S93" s="512"/>
      <c r="T93" s="512"/>
      <c r="U93" s="512"/>
    </row>
    <row r="94" spans="14:21" s="252" customFormat="1" ht="12" customHeight="1">
      <c r="N94" s="512"/>
      <c r="O94" s="512"/>
      <c r="P94" s="512"/>
      <c r="Q94" s="512"/>
      <c r="R94" s="512"/>
      <c r="S94" s="512"/>
      <c r="T94" s="512"/>
      <c r="U94" s="512"/>
    </row>
    <row r="95" spans="14:21" s="252" customFormat="1" ht="12" customHeight="1">
      <c r="N95" s="512"/>
      <c r="O95" s="512"/>
      <c r="P95" s="512"/>
      <c r="Q95" s="512"/>
      <c r="R95" s="512"/>
      <c r="S95" s="512"/>
      <c r="T95" s="512"/>
      <c r="U95" s="512"/>
    </row>
    <row r="96" spans="14:21" s="252" customFormat="1" ht="12" customHeight="1">
      <c r="N96" s="512"/>
      <c r="O96" s="512"/>
      <c r="P96" s="512"/>
      <c r="Q96" s="512"/>
      <c r="R96" s="512"/>
      <c r="S96" s="512"/>
      <c r="T96" s="512"/>
      <c r="U96" s="512"/>
    </row>
    <row r="97" spans="14:21" s="252" customFormat="1" ht="12" customHeight="1">
      <c r="N97" s="512"/>
      <c r="O97" s="512"/>
      <c r="P97" s="512"/>
      <c r="Q97" s="512"/>
      <c r="R97" s="512"/>
      <c r="S97" s="512"/>
      <c r="T97" s="512"/>
      <c r="U97" s="512"/>
    </row>
    <row r="98" spans="14:21" s="252" customFormat="1" ht="12" customHeight="1">
      <c r="N98" s="512"/>
      <c r="O98" s="512"/>
      <c r="P98" s="512"/>
      <c r="Q98" s="512"/>
      <c r="R98" s="512"/>
      <c r="S98" s="512"/>
      <c r="T98" s="512"/>
      <c r="U98" s="512"/>
    </row>
    <row r="99" spans="14:21" s="252" customFormat="1" ht="12.6" customHeight="1">
      <c r="N99" s="512"/>
      <c r="O99" s="512"/>
      <c r="P99" s="512"/>
      <c r="Q99" s="512"/>
      <c r="R99" s="512"/>
      <c r="S99" s="512"/>
      <c r="T99" s="512"/>
      <c r="U99" s="512"/>
    </row>
    <row r="100" spans="14:21" s="252" customFormat="1" ht="12.6" customHeight="1">
      <c r="N100" s="512"/>
      <c r="O100" s="512"/>
      <c r="P100" s="512"/>
      <c r="Q100" s="512"/>
      <c r="R100" s="512"/>
      <c r="S100" s="512"/>
      <c r="T100" s="512"/>
      <c r="U100" s="512"/>
    </row>
    <row r="101" spans="14:21" s="252" customFormat="1" ht="12.6" customHeight="1">
      <c r="N101" s="512"/>
      <c r="O101" s="512"/>
      <c r="P101" s="512"/>
      <c r="Q101" s="512"/>
      <c r="R101" s="512"/>
      <c r="S101" s="512"/>
      <c r="T101" s="512"/>
      <c r="U101" s="512"/>
    </row>
    <row r="102" spans="14:21" s="252" customFormat="1" ht="12.6" customHeight="1">
      <c r="N102" s="512"/>
      <c r="O102" s="512"/>
      <c r="P102" s="512"/>
      <c r="Q102" s="512"/>
      <c r="R102" s="512"/>
      <c r="S102" s="512"/>
      <c r="T102" s="512"/>
      <c r="U102" s="512"/>
    </row>
    <row r="103" spans="14:21" s="252" customFormat="1" ht="12.6" customHeight="1">
      <c r="N103" s="512"/>
      <c r="O103" s="512"/>
      <c r="P103" s="512"/>
      <c r="Q103" s="512"/>
      <c r="R103" s="512"/>
      <c r="S103" s="512"/>
      <c r="T103" s="512"/>
      <c r="U103" s="512"/>
    </row>
    <row r="104" spans="14:21" s="252" customFormat="1" ht="12.6" customHeight="1">
      <c r="N104" s="512"/>
      <c r="O104" s="512"/>
      <c r="P104" s="512"/>
      <c r="Q104" s="512"/>
      <c r="R104" s="512"/>
      <c r="S104" s="512"/>
      <c r="T104" s="512"/>
      <c r="U104" s="512"/>
    </row>
    <row r="105" spans="14:21" s="252" customFormat="1" ht="12.6" customHeight="1">
      <c r="N105" s="512"/>
      <c r="O105" s="512"/>
      <c r="P105" s="512"/>
      <c r="Q105" s="512"/>
      <c r="R105" s="512"/>
      <c r="S105" s="512"/>
      <c r="T105" s="512"/>
      <c r="U105" s="512"/>
    </row>
    <row r="106" spans="14:21" s="252" customFormat="1" ht="12.6" customHeight="1">
      <c r="N106" s="512"/>
      <c r="O106" s="512"/>
      <c r="P106" s="512"/>
      <c r="Q106" s="512"/>
      <c r="R106" s="512"/>
      <c r="S106" s="512"/>
      <c r="T106" s="512"/>
      <c r="U106" s="512"/>
    </row>
    <row r="107" spans="14:21" s="252" customFormat="1" ht="12.6" customHeight="1">
      <c r="N107" s="512"/>
      <c r="O107" s="512"/>
      <c r="P107" s="512"/>
      <c r="Q107" s="512"/>
      <c r="R107" s="512"/>
      <c r="S107" s="512"/>
      <c r="T107" s="512"/>
      <c r="U107" s="512"/>
    </row>
    <row r="108" spans="14:21" s="252" customFormat="1" ht="12.6" customHeight="1">
      <c r="N108" s="512"/>
      <c r="O108" s="512"/>
      <c r="P108" s="512"/>
      <c r="Q108" s="512"/>
      <c r="R108" s="512"/>
      <c r="S108" s="512"/>
      <c r="T108" s="512"/>
      <c r="U108" s="512"/>
    </row>
    <row r="109" spans="14:21" s="252" customFormat="1" ht="12.6" customHeight="1">
      <c r="N109" s="512"/>
      <c r="O109" s="512"/>
      <c r="P109" s="512"/>
      <c r="Q109" s="512"/>
      <c r="R109" s="512"/>
      <c r="S109" s="512"/>
      <c r="T109" s="512"/>
      <c r="U109" s="512"/>
    </row>
    <row r="110" spans="14:21" s="252" customFormat="1" ht="12.6" customHeight="1">
      <c r="N110" s="512"/>
      <c r="O110" s="512"/>
      <c r="P110" s="512"/>
      <c r="Q110" s="512"/>
      <c r="R110" s="512"/>
      <c r="S110" s="512"/>
      <c r="T110" s="512"/>
      <c r="U110" s="512"/>
    </row>
    <row r="111" spans="14:21" s="252" customFormat="1" ht="12.6" customHeight="1">
      <c r="N111" s="512"/>
      <c r="O111" s="512"/>
      <c r="P111" s="512"/>
      <c r="Q111" s="512"/>
      <c r="R111" s="512"/>
      <c r="S111" s="512"/>
      <c r="T111" s="512"/>
      <c r="U111" s="512"/>
    </row>
    <row r="112" spans="14:21" s="252" customFormat="1" ht="12.6" customHeight="1">
      <c r="N112" s="512"/>
      <c r="O112" s="512"/>
      <c r="P112" s="512"/>
      <c r="Q112" s="512"/>
      <c r="R112" s="512"/>
      <c r="S112" s="512"/>
      <c r="T112" s="512"/>
      <c r="U112" s="512"/>
    </row>
    <row r="113" spans="14:21" s="252" customFormat="1" ht="12.6" customHeight="1">
      <c r="N113" s="512"/>
      <c r="O113" s="512"/>
      <c r="P113" s="512"/>
      <c r="Q113" s="512"/>
      <c r="R113" s="512"/>
      <c r="S113" s="512"/>
      <c r="T113" s="512"/>
      <c r="U113" s="512"/>
    </row>
    <row r="114" spans="14:21" s="252" customFormat="1" ht="12.6" customHeight="1">
      <c r="N114" s="512"/>
      <c r="O114" s="512"/>
      <c r="P114" s="512"/>
      <c r="Q114" s="512"/>
      <c r="R114" s="512"/>
      <c r="S114" s="512"/>
      <c r="T114" s="512"/>
      <c r="U114" s="512"/>
    </row>
    <row r="115" spans="14:21" s="252" customFormat="1" ht="12.6" customHeight="1">
      <c r="N115" s="512"/>
      <c r="O115" s="512"/>
      <c r="P115" s="512"/>
      <c r="Q115" s="512"/>
      <c r="R115" s="512"/>
      <c r="S115" s="512"/>
      <c r="T115" s="512"/>
      <c r="U115" s="512"/>
    </row>
    <row r="116" spans="14:21" s="252" customFormat="1" ht="12.6" customHeight="1">
      <c r="N116" s="512"/>
      <c r="O116" s="512"/>
      <c r="P116" s="512"/>
      <c r="Q116" s="512"/>
      <c r="R116" s="512"/>
      <c r="S116" s="512"/>
      <c r="T116" s="512"/>
      <c r="U116" s="512"/>
    </row>
    <row r="117" spans="14:21" s="252" customFormat="1" ht="12.6" customHeight="1">
      <c r="N117" s="512"/>
      <c r="O117" s="512"/>
      <c r="P117" s="512"/>
      <c r="Q117" s="512"/>
      <c r="R117" s="512"/>
      <c r="S117" s="512"/>
      <c r="T117" s="512"/>
      <c r="U117" s="512"/>
    </row>
    <row r="118" spans="14:21" s="252" customFormat="1" ht="12.6" customHeight="1">
      <c r="N118" s="512"/>
      <c r="O118" s="512"/>
      <c r="P118" s="512"/>
      <c r="Q118" s="512"/>
      <c r="R118" s="512"/>
      <c r="S118" s="512"/>
      <c r="T118" s="512"/>
      <c r="U118" s="512"/>
    </row>
    <row r="119" spans="14:21" s="252" customFormat="1" ht="12.6" customHeight="1">
      <c r="N119" s="512"/>
      <c r="O119" s="512"/>
      <c r="P119" s="512"/>
      <c r="Q119" s="512"/>
      <c r="R119" s="512"/>
      <c r="S119" s="512"/>
      <c r="T119" s="512"/>
      <c r="U119" s="512"/>
    </row>
    <row r="120" spans="14:21" s="252" customFormat="1" ht="12.6" customHeight="1">
      <c r="N120" s="512"/>
      <c r="O120" s="512"/>
      <c r="P120" s="512"/>
      <c r="Q120" s="512"/>
      <c r="R120" s="512"/>
      <c r="S120" s="512"/>
      <c r="T120" s="512"/>
      <c r="U120" s="512"/>
    </row>
    <row r="121" spans="14:21" s="252" customFormat="1" ht="12.6" customHeight="1">
      <c r="N121" s="512"/>
      <c r="O121" s="512"/>
      <c r="P121" s="512"/>
      <c r="Q121" s="512"/>
      <c r="R121" s="512"/>
      <c r="S121" s="512"/>
      <c r="T121" s="512"/>
      <c r="U121" s="512"/>
    </row>
    <row r="122" spans="14:21" s="252" customFormat="1" ht="12.6" customHeight="1">
      <c r="N122" s="512"/>
      <c r="O122" s="512"/>
      <c r="P122" s="512"/>
      <c r="Q122" s="512"/>
      <c r="R122" s="512"/>
      <c r="S122" s="512"/>
      <c r="T122" s="512"/>
      <c r="U122" s="512"/>
    </row>
    <row r="123" spans="14:21" s="252" customFormat="1" ht="12.6" customHeight="1">
      <c r="N123" s="512"/>
      <c r="O123" s="512"/>
      <c r="P123" s="512"/>
      <c r="Q123" s="512"/>
      <c r="R123" s="512"/>
      <c r="S123" s="512"/>
      <c r="T123" s="512"/>
      <c r="U123" s="512"/>
    </row>
    <row r="124" spans="14:21" s="252" customFormat="1" ht="12.6" customHeight="1">
      <c r="N124" s="512"/>
      <c r="O124" s="512"/>
      <c r="P124" s="512"/>
      <c r="Q124" s="512"/>
      <c r="R124" s="512"/>
      <c r="S124" s="512"/>
      <c r="T124" s="512"/>
      <c r="U124" s="512"/>
    </row>
    <row r="125" spans="14:21" s="252" customFormat="1" ht="12.6" customHeight="1">
      <c r="N125" s="512"/>
      <c r="O125" s="512"/>
      <c r="P125" s="512"/>
      <c r="Q125" s="512"/>
      <c r="R125" s="512"/>
      <c r="S125" s="512"/>
      <c r="T125" s="512"/>
      <c r="U125" s="512"/>
    </row>
    <row r="126" spans="14:21" s="252" customFormat="1" ht="12.6" customHeight="1">
      <c r="N126" s="512"/>
      <c r="O126" s="512"/>
      <c r="P126" s="512"/>
      <c r="Q126" s="512"/>
      <c r="R126" s="512"/>
      <c r="S126" s="512"/>
      <c r="T126" s="512"/>
      <c r="U126" s="512"/>
    </row>
    <row r="127" spans="14:21" s="252" customFormat="1" ht="12.6" customHeight="1">
      <c r="N127" s="512"/>
      <c r="O127" s="512"/>
      <c r="P127" s="512"/>
      <c r="Q127" s="512"/>
      <c r="R127" s="512"/>
      <c r="S127" s="512"/>
      <c r="T127" s="512"/>
      <c r="U127" s="512"/>
    </row>
    <row r="128" spans="14:21" s="252" customFormat="1" ht="12.6" customHeight="1">
      <c r="N128" s="512"/>
      <c r="O128" s="512"/>
      <c r="P128" s="512"/>
      <c r="Q128" s="512"/>
      <c r="R128" s="512"/>
      <c r="S128" s="512"/>
      <c r="T128" s="512"/>
      <c r="U128" s="512"/>
    </row>
    <row r="129" spans="14:21" s="252" customFormat="1" ht="12.6" customHeight="1">
      <c r="N129" s="512"/>
      <c r="O129" s="512"/>
      <c r="P129" s="512"/>
      <c r="Q129" s="512"/>
      <c r="R129" s="512"/>
      <c r="S129" s="512"/>
      <c r="T129" s="512"/>
      <c r="U129" s="512"/>
    </row>
    <row r="130" spans="14:21" s="252" customFormat="1" ht="12.6" customHeight="1">
      <c r="N130" s="512"/>
      <c r="O130" s="512"/>
      <c r="P130" s="512"/>
      <c r="Q130" s="512"/>
      <c r="R130" s="512"/>
      <c r="S130" s="512"/>
      <c r="T130" s="512"/>
      <c r="U130" s="512"/>
    </row>
    <row r="131" spans="14:21" s="252" customFormat="1" ht="12.6" customHeight="1">
      <c r="N131" s="512"/>
      <c r="O131" s="512"/>
      <c r="P131" s="512"/>
      <c r="Q131" s="512"/>
      <c r="R131" s="512"/>
      <c r="S131" s="512"/>
      <c r="T131" s="512"/>
      <c r="U131" s="512"/>
    </row>
    <row r="132" spans="14:21" s="252" customFormat="1" ht="12.6" customHeight="1">
      <c r="N132" s="512"/>
      <c r="O132" s="512"/>
      <c r="P132" s="512"/>
      <c r="Q132" s="512"/>
      <c r="R132" s="512"/>
      <c r="S132" s="512"/>
      <c r="T132" s="512"/>
      <c r="U132" s="512"/>
    </row>
    <row r="133" spans="14:21" s="252" customFormat="1" ht="12.6" customHeight="1">
      <c r="N133" s="512"/>
      <c r="O133" s="512"/>
      <c r="P133" s="512"/>
      <c r="Q133" s="512"/>
      <c r="R133" s="512"/>
      <c r="S133" s="512"/>
      <c r="T133" s="512"/>
      <c r="U133" s="512"/>
    </row>
    <row r="134" spans="14:21" s="252" customFormat="1" ht="12.6" customHeight="1">
      <c r="N134" s="512"/>
      <c r="O134" s="512"/>
      <c r="P134" s="512"/>
      <c r="Q134" s="512"/>
      <c r="R134" s="512"/>
      <c r="S134" s="512"/>
      <c r="T134" s="512"/>
      <c r="U134" s="512"/>
    </row>
    <row r="135" spans="14:21" s="252" customFormat="1" ht="12.6" customHeight="1">
      <c r="N135" s="512"/>
      <c r="O135" s="512"/>
      <c r="P135" s="512"/>
      <c r="Q135" s="512"/>
      <c r="R135" s="512"/>
      <c r="S135" s="512"/>
      <c r="T135" s="512"/>
      <c r="U135" s="512"/>
    </row>
    <row r="136" spans="14:21" s="252" customFormat="1" ht="12.6" customHeight="1">
      <c r="N136" s="512"/>
      <c r="O136" s="512"/>
      <c r="P136" s="512"/>
      <c r="Q136" s="512"/>
      <c r="R136" s="512"/>
      <c r="S136" s="512"/>
      <c r="T136" s="512"/>
      <c r="U136" s="512"/>
    </row>
    <row r="137" spans="14:21" s="252" customFormat="1" ht="12.6" customHeight="1">
      <c r="N137" s="512"/>
      <c r="O137" s="512"/>
      <c r="P137" s="512"/>
      <c r="Q137" s="512"/>
      <c r="R137" s="512"/>
      <c r="S137" s="512"/>
      <c r="T137" s="512"/>
      <c r="U137" s="512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475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29</v>
      </c>
      <c r="I2" s="8"/>
    </row>
    <row r="3" spans="1:18" ht="14.1" customHeight="1">
      <c r="A3" s="724"/>
      <c r="B3" s="722"/>
      <c r="C3" s="723"/>
      <c r="D3" s="723"/>
      <c r="E3" s="723"/>
      <c r="F3" s="723"/>
      <c r="G3" s="723"/>
      <c r="H3" s="723"/>
      <c r="I3" s="725"/>
    </row>
    <row r="4" spans="1:18" ht="12.75" customHeight="1">
      <c r="A4" s="6"/>
      <c r="B4" s="7"/>
      <c r="I4" s="341" t="s">
        <v>124</v>
      </c>
    </row>
    <row r="5" spans="1:18" s="12" customFormat="1" ht="12.75" customHeight="1">
      <c r="A5" s="9" t="s">
        <v>131</v>
      </c>
      <c r="B5" s="10"/>
      <c r="C5" s="320">
        <v>2022</v>
      </c>
      <c r="D5" s="349"/>
      <c r="E5" s="320">
        <v>2023</v>
      </c>
      <c r="F5" s="321"/>
      <c r="G5" s="321">
        <v>2024</v>
      </c>
      <c r="H5" s="321" t="s">
        <v>294</v>
      </c>
      <c r="I5" s="324" t="s">
        <v>294</v>
      </c>
      <c r="P5" s="522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134</v>
      </c>
      <c r="D7" s="19" t="s">
        <v>140</v>
      </c>
      <c r="E7" s="20" t="s">
        <v>134</v>
      </c>
      <c r="F7" s="19" t="s">
        <v>140</v>
      </c>
      <c r="G7" s="19" t="s">
        <v>132</v>
      </c>
      <c r="H7" s="19" t="s">
        <v>133</v>
      </c>
      <c r="I7" s="284" t="s">
        <v>134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89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126</v>
      </c>
      <c r="B10" s="26"/>
      <c r="C10" s="577">
        <v>26471.51320401004</v>
      </c>
      <c r="D10" s="577">
        <v>70820.704319890006</v>
      </c>
      <c r="E10" s="577">
        <v>79499.197139750002</v>
      </c>
      <c r="F10" s="577">
        <v>193430.45314972001</v>
      </c>
      <c r="G10" s="577">
        <v>-22232.234609749994</v>
      </c>
      <c r="H10" s="577">
        <v>113857.83584264996</v>
      </c>
      <c r="I10" s="578">
        <v>62981.420381919983</v>
      </c>
      <c r="J10" s="27"/>
      <c r="K10" s="726"/>
      <c r="L10" s="726"/>
      <c r="M10" s="726"/>
      <c r="N10" s="726"/>
      <c r="O10" s="726"/>
      <c r="P10" s="726"/>
      <c r="Q10" s="726"/>
      <c r="R10" s="726"/>
    </row>
    <row r="11" spans="1:18" ht="12.75" customHeight="1">
      <c r="A11" s="28" t="s">
        <v>246</v>
      </c>
      <c r="B11" s="26"/>
      <c r="C11" s="577">
        <v>32672.50933235004</v>
      </c>
      <c r="D11" s="577">
        <v>45002.293314820003</v>
      </c>
      <c r="E11" s="577">
        <v>66481.504498399998</v>
      </c>
      <c r="F11" s="577">
        <v>182254.17142679001</v>
      </c>
      <c r="G11" s="577">
        <v>-9650.921518819996</v>
      </c>
      <c r="H11" s="577">
        <v>114749.72644073996</v>
      </c>
      <c r="I11" s="578">
        <v>57128.615971939988</v>
      </c>
      <c r="J11" s="27"/>
      <c r="K11" s="726"/>
      <c r="L11" s="726"/>
      <c r="M11" s="726"/>
      <c r="N11" s="726"/>
      <c r="O11" s="726"/>
      <c r="P11" s="726"/>
      <c r="Q11" s="726"/>
    </row>
    <row r="12" spans="1:18" ht="12.75" customHeight="1">
      <c r="A12" s="28" t="s">
        <v>245</v>
      </c>
      <c r="B12" s="29"/>
      <c r="C12" s="577">
        <v>64948.253656680048</v>
      </c>
      <c r="D12" s="577">
        <v>43481.940249719999</v>
      </c>
      <c r="E12" s="577">
        <v>67987.038744979989</v>
      </c>
      <c r="F12" s="577">
        <v>182995.72747466</v>
      </c>
      <c r="G12" s="577">
        <v>-28908.957540930031</v>
      </c>
      <c r="H12" s="577">
        <v>108767.03738361996</v>
      </c>
      <c r="I12" s="578">
        <v>49869.920640499986</v>
      </c>
      <c r="J12" s="27"/>
      <c r="K12" s="726"/>
      <c r="L12" s="726"/>
      <c r="M12" s="726"/>
      <c r="N12" s="726"/>
      <c r="O12" s="726"/>
      <c r="P12" s="726"/>
      <c r="Q12" s="726"/>
    </row>
    <row r="13" spans="1:18" ht="12.75" customHeight="1">
      <c r="A13" s="28" t="s">
        <v>141</v>
      </c>
      <c r="B13" s="29"/>
      <c r="C13" s="577">
        <v>-32275.744324330008</v>
      </c>
      <c r="D13" s="577">
        <v>1520.3530651000051</v>
      </c>
      <c r="E13" s="577">
        <v>-1505.5342465799949</v>
      </c>
      <c r="F13" s="577">
        <v>-741.55604787000198</v>
      </c>
      <c r="G13" s="577">
        <v>19258.036022110035</v>
      </c>
      <c r="H13" s="577">
        <v>5982.6890571200111</v>
      </c>
      <c r="I13" s="578">
        <v>7258.6953314400052</v>
      </c>
      <c r="J13" s="27"/>
      <c r="K13" s="726"/>
      <c r="L13" s="726"/>
      <c r="M13" s="726"/>
      <c r="N13" s="726"/>
      <c r="O13" s="726"/>
      <c r="P13" s="726"/>
      <c r="Q13" s="726"/>
    </row>
    <row r="14" spans="1:18" ht="12.75" customHeight="1">
      <c r="A14" s="28" t="s">
        <v>142</v>
      </c>
      <c r="B14" s="30"/>
      <c r="C14" s="577">
        <v>-6315.5560817299993</v>
      </c>
      <c r="D14" s="577">
        <v>26044.141538080003</v>
      </c>
      <c r="E14" s="577">
        <v>12714.846494099998</v>
      </c>
      <c r="F14" s="577">
        <v>11820.148336440001</v>
      </c>
      <c r="G14" s="577">
        <v>-14669.975608569999</v>
      </c>
      <c r="H14" s="577">
        <v>-838.52851945000054</v>
      </c>
      <c r="I14" s="578">
        <v>5054.8864499299998</v>
      </c>
      <c r="J14" s="27"/>
      <c r="K14" s="726"/>
      <c r="L14" s="726"/>
      <c r="M14" s="726"/>
      <c r="N14" s="726"/>
      <c r="O14" s="726"/>
      <c r="P14" s="726"/>
      <c r="Q14" s="726"/>
    </row>
    <row r="15" spans="1:18" ht="12.75" customHeight="1">
      <c r="A15" s="28" t="s">
        <v>143</v>
      </c>
      <c r="B15" s="30"/>
      <c r="C15" s="577">
        <v>-3189.0374119199996</v>
      </c>
      <c r="D15" s="577">
        <v>18481.425518740001</v>
      </c>
      <c r="E15" s="577">
        <v>9899.2305523799987</v>
      </c>
      <c r="F15" s="577">
        <v>5503.0439539500021</v>
      </c>
      <c r="G15" s="577">
        <v>-12649.602073149999</v>
      </c>
      <c r="H15" s="577">
        <v>-377.4861077000005</v>
      </c>
      <c r="I15" s="578">
        <v>2532.1626004299997</v>
      </c>
      <c r="J15" s="27"/>
      <c r="K15" s="726"/>
      <c r="L15" s="726"/>
      <c r="M15" s="726"/>
      <c r="N15" s="726"/>
      <c r="O15" s="726"/>
      <c r="P15" s="726"/>
      <c r="Q15" s="726"/>
    </row>
    <row r="16" spans="1:18" ht="12.75" customHeight="1">
      <c r="A16" s="28" t="s">
        <v>144</v>
      </c>
      <c r="B16" s="30"/>
      <c r="C16" s="577">
        <v>-3126.5186698100001</v>
      </c>
      <c r="D16" s="577">
        <v>7562.7160193400005</v>
      </c>
      <c r="E16" s="577">
        <v>2815.6159417199997</v>
      </c>
      <c r="F16" s="577">
        <v>6317.1043824899998</v>
      </c>
      <c r="G16" s="577">
        <v>-2020.3735354200005</v>
      </c>
      <c r="H16" s="577">
        <v>-461.04241175000004</v>
      </c>
      <c r="I16" s="578">
        <v>2522.7238495000001</v>
      </c>
      <c r="J16" s="27"/>
      <c r="K16" s="726"/>
      <c r="L16" s="726"/>
      <c r="M16" s="726"/>
      <c r="N16" s="726"/>
      <c r="O16" s="726"/>
      <c r="P16" s="726"/>
      <c r="Q16" s="726"/>
    </row>
    <row r="17" spans="1:17" ht="12.75" customHeight="1">
      <c r="A17" s="28" t="s">
        <v>163</v>
      </c>
      <c r="B17" s="30"/>
      <c r="C17" s="577">
        <v>114.55995338999983</v>
      </c>
      <c r="D17" s="577">
        <v>-225.73053300999993</v>
      </c>
      <c r="E17" s="577">
        <v>302.84614725000006</v>
      </c>
      <c r="F17" s="577">
        <v>-643.86661350999987</v>
      </c>
      <c r="G17" s="577">
        <v>2088.6625176399998</v>
      </c>
      <c r="H17" s="577">
        <v>-53.362078640000021</v>
      </c>
      <c r="I17" s="578">
        <v>797.91796005000094</v>
      </c>
      <c r="J17" s="27"/>
      <c r="K17" s="726"/>
      <c r="L17" s="726"/>
      <c r="M17" s="726"/>
      <c r="N17" s="726"/>
      <c r="O17" s="726"/>
      <c r="P17" s="726"/>
      <c r="Q17" s="726"/>
    </row>
    <row r="18" spans="1:17" ht="12.75" customHeight="1">
      <c r="A18" s="28" t="s">
        <v>68</v>
      </c>
      <c r="B18" s="29"/>
      <c r="C18" s="577">
        <v>-934.20269679</v>
      </c>
      <c r="D18" s="577">
        <v>-507.33803025999998</v>
      </c>
      <c r="E18" s="577">
        <v>474.25325742000001</v>
      </c>
      <c r="F18" s="577">
        <v>25.0061465</v>
      </c>
      <c r="G18" s="577">
        <v>1019.5921258300001</v>
      </c>
      <c r="H18" s="577">
        <v>2.5402838799999756</v>
      </c>
      <c r="I18" s="578">
        <v>-25.892534589999983</v>
      </c>
      <c r="J18" s="27"/>
      <c r="K18" s="726"/>
      <c r="L18" s="726"/>
      <c r="M18" s="726"/>
      <c r="N18" s="726"/>
      <c r="O18" s="726"/>
      <c r="P18" s="726"/>
      <c r="Q18" s="726"/>
    </row>
    <row r="19" spans="1:17" ht="12.75" customHeight="1">
      <c r="A19" s="28" t="s">
        <v>145</v>
      </c>
      <c r="B19" s="30"/>
      <c r="C19" s="577">
        <v>1071.6290972299998</v>
      </c>
      <c r="D19" s="577">
        <v>226.89121879000004</v>
      </c>
      <c r="E19" s="577">
        <v>-209.38881375999995</v>
      </c>
      <c r="F19" s="577">
        <v>-751.60259802999985</v>
      </c>
      <c r="G19" s="577">
        <v>1152.1808629699999</v>
      </c>
      <c r="H19" s="577">
        <v>-109.16741096999999</v>
      </c>
      <c r="I19" s="578">
        <v>781.96558697000091</v>
      </c>
      <c r="J19" s="27"/>
      <c r="K19" s="726"/>
      <c r="L19" s="726"/>
      <c r="M19" s="726"/>
      <c r="N19" s="726"/>
      <c r="O19" s="726"/>
      <c r="P19" s="726"/>
      <c r="Q19" s="726"/>
    </row>
    <row r="20" spans="1:17" ht="12.75" customHeight="1">
      <c r="A20" s="28" t="s">
        <v>146</v>
      </c>
      <c r="B20" s="30"/>
      <c r="C20" s="577">
        <v>-22.866447050000001</v>
      </c>
      <c r="D20" s="577">
        <v>54.716278459999998</v>
      </c>
      <c r="E20" s="577">
        <v>37.981703589999995</v>
      </c>
      <c r="F20" s="577">
        <v>82.729838020000003</v>
      </c>
      <c r="G20" s="577">
        <v>-83.110471160000003</v>
      </c>
      <c r="H20" s="577">
        <v>53.265048449999995</v>
      </c>
      <c r="I20" s="578">
        <v>41.844907669999998</v>
      </c>
      <c r="J20" s="27"/>
      <c r="K20" s="726"/>
      <c r="L20" s="726"/>
      <c r="M20" s="726"/>
      <c r="N20" s="726"/>
      <c r="O20" s="726"/>
      <c r="P20" s="726"/>
      <c r="Q20" s="726"/>
    </row>
    <row r="21" spans="1:17" ht="12.75" customHeight="1">
      <c r="A21" s="28"/>
      <c r="B21" s="30"/>
      <c r="C21" s="577"/>
      <c r="D21" s="577"/>
      <c r="E21" s="577"/>
      <c r="F21" s="577"/>
      <c r="G21" s="577"/>
      <c r="H21" s="577"/>
      <c r="I21" s="578"/>
      <c r="L21" s="707"/>
    </row>
    <row r="22" spans="1:17" ht="12.75" customHeight="1">
      <c r="A22" s="25" t="s">
        <v>127</v>
      </c>
      <c r="B22" s="26"/>
      <c r="C22" s="577">
        <v>30783.762553140012</v>
      </c>
      <c r="D22" s="577">
        <v>59007.318331220005</v>
      </c>
      <c r="E22" s="577">
        <v>65316.714602760003</v>
      </c>
      <c r="F22" s="577">
        <v>63857.659544079994</v>
      </c>
      <c r="G22" s="577">
        <v>79914.11365032001</v>
      </c>
      <c r="H22" s="577">
        <v>65166.067273519999</v>
      </c>
      <c r="I22" s="578">
        <v>64158.421967169998</v>
      </c>
      <c r="J22" s="27"/>
      <c r="K22" s="726"/>
      <c r="L22" s="726"/>
      <c r="M22" s="726"/>
      <c r="N22" s="726"/>
      <c r="O22" s="726"/>
      <c r="P22" s="726"/>
      <c r="Q22" s="726"/>
    </row>
    <row r="23" spans="1:17" ht="12.75" customHeight="1">
      <c r="A23" s="28" t="s">
        <v>246</v>
      </c>
      <c r="B23" s="26"/>
      <c r="C23" s="577">
        <v>24861.08061401001</v>
      </c>
      <c r="D23" s="577">
        <v>51160.668309010005</v>
      </c>
      <c r="E23" s="577">
        <v>56769.77498866</v>
      </c>
      <c r="F23" s="577">
        <v>54679.983967019994</v>
      </c>
      <c r="G23" s="577">
        <v>71632.574685880012</v>
      </c>
      <c r="H23" s="577">
        <v>56929.119843159999</v>
      </c>
      <c r="I23" s="578">
        <v>55230.127582269997</v>
      </c>
      <c r="J23" s="27"/>
      <c r="K23" s="726"/>
      <c r="L23" s="726"/>
      <c r="M23" s="726"/>
      <c r="N23" s="726"/>
      <c r="O23" s="726"/>
      <c r="P23" s="726"/>
      <c r="Q23" s="726"/>
    </row>
    <row r="24" spans="1:17" ht="12.75" customHeight="1">
      <c r="A24" s="28" t="s">
        <v>245</v>
      </c>
      <c r="B24" s="29"/>
      <c r="C24" s="577">
        <v>57191.248079990008</v>
      </c>
      <c r="D24" s="577">
        <v>49640.421820269999</v>
      </c>
      <c r="E24" s="577">
        <v>58252.867426779994</v>
      </c>
      <c r="F24" s="577">
        <v>55318.080873779996</v>
      </c>
      <c r="G24" s="577">
        <v>52519.371003960012</v>
      </c>
      <c r="H24" s="577">
        <v>50908.117301680002</v>
      </c>
      <c r="I24" s="578">
        <v>47987.972343129994</v>
      </c>
      <c r="J24" s="27"/>
      <c r="K24" s="726"/>
      <c r="L24" s="726"/>
      <c r="M24" s="726"/>
      <c r="N24" s="726"/>
      <c r="O24" s="726"/>
      <c r="P24" s="726"/>
      <c r="Q24" s="726"/>
    </row>
    <row r="25" spans="1:17" ht="12.75" customHeight="1">
      <c r="A25" s="28" t="s">
        <v>141</v>
      </c>
      <c r="B25" s="29"/>
      <c r="C25" s="577">
        <v>-32330.167465979997</v>
      </c>
      <c r="D25" s="577">
        <v>1520.246488740007</v>
      </c>
      <c r="E25" s="577">
        <v>-1483.0924381199948</v>
      </c>
      <c r="F25" s="577">
        <v>-638.09690675999991</v>
      </c>
      <c r="G25" s="577">
        <v>19113.20368192</v>
      </c>
      <c r="H25" s="577">
        <v>6021.0025414799966</v>
      </c>
      <c r="I25" s="578">
        <v>7242.1552391400055</v>
      </c>
      <c r="J25" s="27"/>
      <c r="K25" s="726"/>
      <c r="L25" s="726"/>
      <c r="M25" s="726"/>
      <c r="N25" s="726"/>
      <c r="O25" s="726"/>
      <c r="P25" s="726"/>
      <c r="Q25" s="726"/>
    </row>
    <row r="26" spans="1:17" ht="12.75" customHeight="1">
      <c r="A26" s="28" t="s">
        <v>142</v>
      </c>
      <c r="B26" s="30"/>
      <c r="C26" s="577">
        <v>5566.0897058</v>
      </c>
      <c r="D26" s="577">
        <v>7435.0941669599988</v>
      </c>
      <c r="E26" s="577">
        <v>8089.8048921199997</v>
      </c>
      <c r="F26" s="577">
        <v>8879.9141497500023</v>
      </c>
      <c r="G26" s="577">
        <v>7844.0431188900002</v>
      </c>
      <c r="H26" s="577">
        <v>7807.4792673700003</v>
      </c>
      <c r="I26" s="578">
        <v>8472.9362612000004</v>
      </c>
      <c r="J26" s="27"/>
      <c r="K26" s="726"/>
      <c r="L26" s="726"/>
      <c r="M26" s="726"/>
      <c r="N26" s="726"/>
      <c r="O26" s="726"/>
      <c r="P26" s="726"/>
      <c r="Q26" s="726"/>
    </row>
    <row r="27" spans="1:17" ht="12.75" customHeight="1">
      <c r="A27" s="28" t="s">
        <v>147</v>
      </c>
      <c r="B27" s="30"/>
      <c r="C27" s="577">
        <v>5219.4435368599998</v>
      </c>
      <c r="D27" s="577">
        <v>7129.2789457899989</v>
      </c>
      <c r="E27" s="577">
        <v>7824.6606036499998</v>
      </c>
      <c r="F27" s="577">
        <v>8102.0100679100015</v>
      </c>
      <c r="G27" s="577">
        <v>7086.6197525200005</v>
      </c>
      <c r="H27" s="577">
        <v>7108.62977701</v>
      </c>
      <c r="I27" s="578">
        <v>7886.2944858199999</v>
      </c>
      <c r="J27" s="27"/>
      <c r="K27" s="726"/>
      <c r="L27" s="726"/>
      <c r="M27" s="726"/>
      <c r="N27" s="726"/>
      <c r="O27" s="726"/>
      <c r="P27" s="726"/>
      <c r="Q27" s="726"/>
    </row>
    <row r="28" spans="1:17" ht="12.75" customHeight="1">
      <c r="A28" s="28" t="s">
        <v>144</v>
      </c>
      <c r="B28" s="30"/>
      <c r="C28" s="577">
        <v>346.64616894</v>
      </c>
      <c r="D28" s="577">
        <v>305.81522116999997</v>
      </c>
      <c r="E28" s="577">
        <v>265.14428846999999</v>
      </c>
      <c r="F28" s="577">
        <v>777.90408184</v>
      </c>
      <c r="G28" s="577">
        <v>757.42336636999994</v>
      </c>
      <c r="H28" s="577">
        <v>698.84949036</v>
      </c>
      <c r="I28" s="578">
        <v>586.6417753799999</v>
      </c>
      <c r="J28" s="27"/>
      <c r="K28" s="726"/>
      <c r="L28" s="726"/>
      <c r="M28" s="726"/>
      <c r="N28" s="726"/>
      <c r="O28" s="726"/>
      <c r="P28" s="726"/>
      <c r="Q28" s="726"/>
    </row>
    <row r="29" spans="1:17" ht="12.75" customHeight="1">
      <c r="A29" s="28" t="s">
        <v>163</v>
      </c>
      <c r="B29" s="30"/>
      <c r="C29" s="577">
        <v>356.59223332999994</v>
      </c>
      <c r="D29" s="577">
        <v>411.55585525000004</v>
      </c>
      <c r="E29" s="577">
        <v>457.13472198000005</v>
      </c>
      <c r="F29" s="577">
        <v>297.76142731000004</v>
      </c>
      <c r="G29" s="577">
        <v>437.49584555000001</v>
      </c>
      <c r="H29" s="577">
        <v>429.46816299</v>
      </c>
      <c r="I29" s="578">
        <v>455.35812369999991</v>
      </c>
      <c r="J29" s="27"/>
      <c r="K29" s="726"/>
      <c r="L29" s="726"/>
      <c r="M29" s="726"/>
      <c r="N29" s="726"/>
      <c r="O29" s="726"/>
      <c r="P29" s="726"/>
      <c r="Q29" s="726"/>
    </row>
    <row r="30" spans="1:17" ht="12.75" customHeight="1">
      <c r="A30" s="28" t="s">
        <v>68</v>
      </c>
      <c r="B30" s="29"/>
      <c r="C30" s="577">
        <v>-338.27466801000003</v>
      </c>
      <c r="D30" s="577">
        <v>-304.21704871999998</v>
      </c>
      <c r="E30" s="577">
        <v>-318.31373752999997</v>
      </c>
      <c r="F30" s="577">
        <v>-288.45002892999997</v>
      </c>
      <c r="G30" s="577">
        <v>-179.15414182999999</v>
      </c>
      <c r="H30" s="577">
        <v>-167.87477923</v>
      </c>
      <c r="I30" s="578">
        <v>-121.69515759999999</v>
      </c>
      <c r="J30" s="27"/>
      <c r="K30" s="726"/>
      <c r="L30" s="726"/>
      <c r="M30" s="726"/>
      <c r="N30" s="726"/>
      <c r="O30" s="726"/>
      <c r="P30" s="726"/>
      <c r="Q30" s="726"/>
    </row>
    <row r="31" spans="1:17" ht="12.75" customHeight="1">
      <c r="A31" s="28" t="s">
        <v>145</v>
      </c>
      <c r="B31" s="30"/>
      <c r="C31" s="577">
        <v>683.18501208999999</v>
      </c>
      <c r="D31" s="577">
        <v>692.82051342</v>
      </c>
      <c r="E31" s="577">
        <v>753.13832299000001</v>
      </c>
      <c r="F31" s="577">
        <v>565.24724098000002</v>
      </c>
      <c r="G31" s="577">
        <v>595.37188233999996</v>
      </c>
      <c r="H31" s="577">
        <v>577.84278479</v>
      </c>
      <c r="I31" s="578">
        <v>556.46650379999994</v>
      </c>
      <c r="J31" s="27"/>
      <c r="K31" s="726"/>
      <c r="L31" s="726"/>
      <c r="M31" s="726"/>
      <c r="N31" s="726"/>
      <c r="O31" s="726"/>
      <c r="P31" s="726"/>
      <c r="Q31" s="726"/>
    </row>
    <row r="32" spans="1:17" ht="12.75" customHeight="1">
      <c r="A32" s="28" t="s">
        <v>146</v>
      </c>
      <c r="B32" s="30"/>
      <c r="C32" s="577">
        <v>11.681889250000001</v>
      </c>
      <c r="D32" s="577">
        <v>22.952390549999997</v>
      </c>
      <c r="E32" s="577">
        <v>22.31013652</v>
      </c>
      <c r="F32" s="577">
        <v>20.964215260000003</v>
      </c>
      <c r="G32" s="577">
        <v>21.27810504</v>
      </c>
      <c r="H32" s="577">
        <v>19.500157429999998</v>
      </c>
      <c r="I32" s="578">
        <v>20.5867775</v>
      </c>
      <c r="J32" s="27"/>
      <c r="K32" s="726"/>
      <c r="L32" s="726"/>
      <c r="M32" s="726"/>
      <c r="N32" s="726"/>
      <c r="O32" s="726"/>
      <c r="P32" s="726"/>
      <c r="Q32" s="726"/>
    </row>
    <row r="33" spans="1:17" ht="12.75" customHeight="1">
      <c r="A33" s="28"/>
      <c r="B33" s="30"/>
      <c r="C33" s="577"/>
      <c r="D33" s="577"/>
      <c r="E33" s="577"/>
      <c r="F33" s="577"/>
      <c r="G33" s="577"/>
      <c r="H33" s="577"/>
      <c r="I33" s="578"/>
      <c r="L33" s="707"/>
    </row>
    <row r="34" spans="1:17" ht="12.75" customHeight="1">
      <c r="A34" s="25" t="s">
        <v>128</v>
      </c>
      <c r="B34" s="30"/>
      <c r="C34" s="577">
        <v>-4312.2493491299683</v>
      </c>
      <c r="D34" s="577">
        <v>11813.385988669997</v>
      </c>
      <c r="E34" s="577">
        <v>14182.482536989988</v>
      </c>
      <c r="F34" s="577">
        <v>129572.79360563999</v>
      </c>
      <c r="G34" s="577">
        <v>-102146.34826007002</v>
      </c>
      <c r="H34" s="577">
        <v>48691.768569129985</v>
      </c>
      <c r="I34" s="578">
        <v>-1177.0015852500053</v>
      </c>
      <c r="J34" s="27"/>
      <c r="K34" s="726"/>
      <c r="L34" s="726"/>
      <c r="M34" s="726"/>
      <c r="N34" s="726"/>
      <c r="O34" s="726"/>
      <c r="P34" s="726"/>
      <c r="Q34" s="726"/>
    </row>
    <row r="35" spans="1:17" ht="12.75" customHeight="1">
      <c r="A35" s="28" t="s">
        <v>246</v>
      </c>
      <c r="B35" s="26"/>
      <c r="C35" s="577">
        <v>7811.428718340032</v>
      </c>
      <c r="D35" s="577">
        <v>-6158.374994190006</v>
      </c>
      <c r="E35" s="577">
        <v>9711.7295097399892</v>
      </c>
      <c r="F35" s="577">
        <v>127574.18745976999</v>
      </c>
      <c r="G35" s="577">
        <v>-81283.496204700015</v>
      </c>
      <c r="H35" s="577">
        <v>57820.606597579987</v>
      </c>
      <c r="I35" s="578">
        <v>1898.4883896699939</v>
      </c>
      <c r="J35" s="27"/>
      <c r="K35" s="726"/>
      <c r="L35" s="726"/>
      <c r="M35" s="726"/>
      <c r="N35" s="726"/>
      <c r="O35" s="726"/>
      <c r="P35" s="726"/>
      <c r="Q35" s="726"/>
    </row>
    <row r="36" spans="1:17" ht="12.75" customHeight="1">
      <c r="A36" s="28" t="s">
        <v>247</v>
      </c>
      <c r="B36" s="30"/>
      <c r="C36" s="577">
        <v>-12134.562625139959</v>
      </c>
      <c r="D36" s="577">
        <v>490.35656593999556</v>
      </c>
      <c r="E36" s="577">
        <v>-10623.72199207001</v>
      </c>
      <c r="F36" s="577">
        <v>108534.46008383</v>
      </c>
      <c r="G36" s="577">
        <v>-98111.989690940041</v>
      </c>
      <c r="H36" s="577">
        <v>34049.79576703997</v>
      </c>
      <c r="I36" s="578">
        <v>-19652.843005240007</v>
      </c>
      <c r="J36" s="27"/>
      <c r="K36" s="726"/>
      <c r="L36" s="726"/>
      <c r="M36" s="726"/>
      <c r="N36" s="726"/>
      <c r="O36" s="726"/>
      <c r="P36" s="726"/>
      <c r="Q36" s="726"/>
    </row>
    <row r="37" spans="1:17" ht="12.75" customHeight="1">
      <c r="A37" s="28" t="s">
        <v>141</v>
      </c>
      <c r="B37" s="30"/>
      <c r="C37" s="577">
        <v>54.423141649990839</v>
      </c>
      <c r="D37" s="577">
        <v>0.10657635999814374</v>
      </c>
      <c r="E37" s="577">
        <v>-22.441808460000175</v>
      </c>
      <c r="F37" s="577">
        <v>-103.45914111000209</v>
      </c>
      <c r="G37" s="577">
        <v>144.83234019003277</v>
      </c>
      <c r="H37" s="577">
        <v>-38.313484359985068</v>
      </c>
      <c r="I37" s="578">
        <v>16.540092299999955</v>
      </c>
      <c r="J37" s="27"/>
      <c r="K37" s="726"/>
      <c r="L37" s="726"/>
      <c r="M37" s="726"/>
      <c r="N37" s="726"/>
      <c r="O37" s="726"/>
      <c r="P37" s="726"/>
      <c r="Q37" s="726"/>
    </row>
    <row r="38" spans="1:17" s="367" customFormat="1" ht="12.75" customHeight="1">
      <c r="A38" s="28" t="s">
        <v>148</v>
      </c>
      <c r="B38" s="30"/>
      <c r="C38" s="577">
        <v>19891.568201829999</v>
      </c>
      <c r="D38" s="577">
        <v>-6648.8381364899997</v>
      </c>
      <c r="E38" s="577">
        <v>20357.893310269999</v>
      </c>
      <c r="F38" s="577">
        <v>19143.186517049999</v>
      </c>
      <c r="G38" s="577">
        <v>16683.661146049999</v>
      </c>
      <c r="H38" s="577">
        <v>23809.1243149</v>
      </c>
      <c r="I38" s="578">
        <v>21534.79130261</v>
      </c>
      <c r="J38" s="27"/>
      <c r="K38" s="726"/>
      <c r="L38" s="726"/>
      <c r="M38" s="726"/>
      <c r="N38" s="726"/>
      <c r="O38" s="726"/>
      <c r="P38" s="726"/>
      <c r="Q38" s="726"/>
    </row>
    <row r="39" spans="1:17" ht="12.75" customHeight="1">
      <c r="A39" s="28" t="s">
        <v>142</v>
      </c>
      <c r="B39" s="30"/>
      <c r="C39" s="577">
        <v>-11881.64578753</v>
      </c>
      <c r="D39" s="577">
        <v>18609.047371120003</v>
      </c>
      <c r="E39" s="577">
        <v>4625.0416019799995</v>
      </c>
      <c r="F39" s="577">
        <v>2940.234186690001</v>
      </c>
      <c r="G39" s="577">
        <v>-22514.018727459999</v>
      </c>
      <c r="H39" s="577">
        <v>-8646.0077868200005</v>
      </c>
      <c r="I39" s="578">
        <v>-3418.0498112700002</v>
      </c>
      <c r="J39" s="27"/>
      <c r="K39" s="726"/>
      <c r="L39" s="726"/>
      <c r="M39" s="726"/>
      <c r="N39" s="726"/>
      <c r="O39" s="726"/>
      <c r="P39" s="726"/>
      <c r="Q39" s="726"/>
    </row>
    <row r="40" spans="1:17" ht="12.75" customHeight="1">
      <c r="A40" s="28" t="s">
        <v>147</v>
      </c>
      <c r="B40" s="30"/>
      <c r="C40" s="577">
        <v>-8408.4809487799994</v>
      </c>
      <c r="D40" s="577">
        <v>11352.146572950001</v>
      </c>
      <c r="E40" s="577">
        <v>2074.5699487299999</v>
      </c>
      <c r="F40" s="577">
        <v>-2598.9661139599989</v>
      </c>
      <c r="G40" s="577">
        <v>-19736.22182567</v>
      </c>
      <c r="H40" s="577">
        <v>-7486.1158847100005</v>
      </c>
      <c r="I40" s="578">
        <v>-5354.1318853900002</v>
      </c>
      <c r="J40" s="27"/>
      <c r="K40" s="726"/>
      <c r="L40" s="726"/>
      <c r="M40" s="726"/>
      <c r="N40" s="726"/>
      <c r="O40" s="726"/>
      <c r="P40" s="726"/>
      <c r="Q40" s="726"/>
    </row>
    <row r="41" spans="1:17" ht="12.75" customHeight="1">
      <c r="A41" s="28" t="s">
        <v>144</v>
      </c>
      <c r="B41" s="30"/>
      <c r="C41" s="577">
        <v>-3473.1648387499999</v>
      </c>
      <c r="D41" s="577">
        <v>7256.9007981700006</v>
      </c>
      <c r="E41" s="577">
        <v>2550.4716532499997</v>
      </c>
      <c r="F41" s="577">
        <v>5539.2003006499999</v>
      </c>
      <c r="G41" s="577">
        <v>-2777.7969017900004</v>
      </c>
      <c r="H41" s="577">
        <v>-1159.89190211</v>
      </c>
      <c r="I41" s="578">
        <v>1936.08207412</v>
      </c>
      <c r="J41" s="27"/>
      <c r="K41" s="726"/>
      <c r="L41" s="726"/>
      <c r="M41" s="726"/>
      <c r="N41" s="726"/>
      <c r="O41" s="726"/>
      <c r="P41" s="726"/>
      <c r="Q41" s="726"/>
    </row>
    <row r="42" spans="1:17" ht="12.75" customHeight="1">
      <c r="A42" s="28" t="s">
        <v>163</v>
      </c>
      <c r="B42" s="30"/>
      <c r="C42" s="577">
        <v>-242.03227994000002</v>
      </c>
      <c r="D42" s="577">
        <v>-637.28638825999997</v>
      </c>
      <c r="E42" s="577">
        <v>-154.28857472999997</v>
      </c>
      <c r="F42" s="577">
        <v>-941.6280408199998</v>
      </c>
      <c r="G42" s="577">
        <v>1651.16667209</v>
      </c>
      <c r="H42" s="577">
        <v>-482.83024162999999</v>
      </c>
      <c r="I42" s="578">
        <v>342.55983635000098</v>
      </c>
      <c r="J42" s="27"/>
      <c r="K42" s="726"/>
      <c r="L42" s="726"/>
      <c r="M42" s="726"/>
      <c r="N42" s="726"/>
      <c r="O42" s="726"/>
      <c r="P42" s="726"/>
      <c r="Q42" s="726"/>
    </row>
    <row r="43" spans="1:17" ht="12.75" customHeight="1">
      <c r="A43" s="28" t="s">
        <v>68</v>
      </c>
      <c r="B43" s="30"/>
      <c r="C43" s="577">
        <v>-595.92802877999998</v>
      </c>
      <c r="D43" s="577">
        <v>-203.12098154</v>
      </c>
      <c r="E43" s="577">
        <v>792.56699494999998</v>
      </c>
      <c r="F43" s="577">
        <v>313.45617542999997</v>
      </c>
      <c r="G43" s="577">
        <v>1198.7462676600001</v>
      </c>
      <c r="H43" s="577">
        <v>170.41506310999998</v>
      </c>
      <c r="I43" s="578">
        <v>95.802623010000005</v>
      </c>
      <c r="J43" s="27"/>
      <c r="K43" s="726"/>
      <c r="L43" s="726"/>
      <c r="M43" s="726"/>
      <c r="N43" s="726"/>
      <c r="O43" s="726"/>
      <c r="P43" s="726"/>
      <c r="Q43" s="726"/>
    </row>
    <row r="44" spans="1:17" ht="12.75" customHeight="1">
      <c r="A44" s="28" t="s">
        <v>145</v>
      </c>
      <c r="B44" s="30"/>
      <c r="C44" s="577">
        <v>388.44408513999997</v>
      </c>
      <c r="D44" s="577">
        <v>-465.92929462999996</v>
      </c>
      <c r="E44" s="577">
        <v>-962.52713674999995</v>
      </c>
      <c r="F44" s="577">
        <v>-1316.8498390099999</v>
      </c>
      <c r="G44" s="577">
        <v>556.80898062999995</v>
      </c>
      <c r="H44" s="577">
        <v>-687.01019575999999</v>
      </c>
      <c r="I44" s="578">
        <v>225.49908317000094</v>
      </c>
      <c r="J44" s="27"/>
      <c r="K44" s="726"/>
      <c r="L44" s="726"/>
      <c r="M44" s="726"/>
      <c r="N44" s="726"/>
      <c r="O44" s="726"/>
      <c r="P44" s="726"/>
      <c r="Q44" s="726"/>
    </row>
    <row r="45" spans="1:17" ht="12.75" customHeight="1">
      <c r="A45" s="28" t="s">
        <v>146</v>
      </c>
      <c r="B45" s="31"/>
      <c r="C45" s="577">
        <v>-34.548336300000003</v>
      </c>
      <c r="D45" s="577">
        <v>31.763887910000001</v>
      </c>
      <c r="E45" s="577">
        <v>15.671567069999998</v>
      </c>
      <c r="F45" s="577">
        <v>61.765622759999999</v>
      </c>
      <c r="G45" s="577">
        <v>-104.3885762</v>
      </c>
      <c r="H45" s="577">
        <v>33.764891019999993</v>
      </c>
      <c r="I45" s="578">
        <v>21.258130170000001</v>
      </c>
      <c r="J45" s="27"/>
      <c r="K45" s="726"/>
      <c r="L45" s="726"/>
      <c r="M45" s="726"/>
      <c r="N45" s="726"/>
      <c r="O45" s="726"/>
      <c r="P45" s="726"/>
      <c r="Q45" s="726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149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281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130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493</v>
      </c>
      <c r="B1" s="392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4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131</v>
      </c>
      <c r="B5" s="233"/>
      <c r="C5" s="357">
        <v>2023</v>
      </c>
      <c r="D5" s="362" t="s">
        <v>294</v>
      </c>
      <c r="E5" s="362" t="s">
        <v>294</v>
      </c>
      <c r="F5" s="362" t="s">
        <v>294</v>
      </c>
      <c r="G5" s="362">
        <v>2024</v>
      </c>
      <c r="H5" s="362" t="s">
        <v>294</v>
      </c>
      <c r="I5" s="358" t="s">
        <v>294</v>
      </c>
    </row>
    <row r="6" spans="1:12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12" ht="12.75" customHeight="1">
      <c r="A7" s="216"/>
      <c r="B7" s="219"/>
      <c r="C7" s="234" t="s">
        <v>292</v>
      </c>
      <c r="D7" s="234" t="s">
        <v>293</v>
      </c>
      <c r="E7" s="234" t="s">
        <v>298</v>
      </c>
      <c r="F7" s="234" t="s">
        <v>182</v>
      </c>
      <c r="G7" s="491" t="s">
        <v>295</v>
      </c>
      <c r="H7" s="234" t="s">
        <v>296</v>
      </c>
      <c r="I7" s="235" t="s">
        <v>297</v>
      </c>
    </row>
    <row r="8" spans="1:12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2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12" ht="12.75" customHeight="1">
      <c r="A10" s="240" t="s">
        <v>158</v>
      </c>
      <c r="B10" s="394"/>
      <c r="C10" s="697">
        <v>1.3090198039652501</v>
      </c>
      <c r="D10" s="696">
        <v>0.98328720913258838</v>
      </c>
      <c r="E10" s="697">
        <v>0.68514251071942756</v>
      </c>
      <c r="F10" s="696">
        <v>0.98446737679858121</v>
      </c>
      <c r="G10" s="696">
        <v>1.2202083991142088</v>
      </c>
      <c r="H10" s="696">
        <v>0.98785423239415859</v>
      </c>
      <c r="I10" s="695">
        <v>0.95965261565216231</v>
      </c>
      <c r="K10" s="504"/>
      <c r="L10" s="504"/>
    </row>
    <row r="11" spans="1:12" ht="12.75" customHeight="1">
      <c r="A11" s="216" t="s">
        <v>230</v>
      </c>
      <c r="B11" s="219"/>
      <c r="C11" s="697">
        <v>1.3694449978821632</v>
      </c>
      <c r="D11" s="696">
        <v>0.97154300309891806</v>
      </c>
      <c r="E11" s="697">
        <v>0.65122847406937634</v>
      </c>
      <c r="F11" s="696">
        <v>0.987348427170609</v>
      </c>
      <c r="G11" s="696">
        <v>1.2785421344735592</v>
      </c>
      <c r="H11" s="696">
        <v>1.0065523215777583</v>
      </c>
      <c r="I11" s="695">
        <v>0.96161743127158861</v>
      </c>
    </row>
    <row r="12" spans="1:12" ht="12.75" customHeight="1">
      <c r="A12" s="241" t="s">
        <v>161</v>
      </c>
      <c r="B12" s="395"/>
      <c r="C12" s="697">
        <v>0.98074742443883256</v>
      </c>
      <c r="D12" s="696">
        <v>1.0545124641359482</v>
      </c>
      <c r="E12" s="697">
        <v>0.89308993893479904</v>
      </c>
      <c r="F12" s="696">
        <v>0.95502532291582565</v>
      </c>
      <c r="G12" s="696">
        <v>0.83981648554589672</v>
      </c>
      <c r="H12" s="696">
        <v>0.84809115850501549</v>
      </c>
      <c r="I12" s="695">
        <v>0.94091380301730698</v>
      </c>
    </row>
    <row r="13" spans="1:12" ht="12.75" customHeight="1">
      <c r="A13" s="241" t="s">
        <v>162</v>
      </c>
      <c r="B13" s="395"/>
      <c r="C13" s="697">
        <v>0.84952625732921394</v>
      </c>
      <c r="D13" s="696">
        <v>0.95338833898597208</v>
      </c>
      <c r="E13" s="697">
        <v>0.94622185629085198</v>
      </c>
      <c r="F13" s="696">
        <v>1.4846796337457224</v>
      </c>
      <c r="G13" s="696">
        <v>1.3916693711177652</v>
      </c>
      <c r="H13" s="696">
        <v>1.3089584489925921</v>
      </c>
      <c r="I13" s="695">
        <v>1.0778459129288542</v>
      </c>
    </row>
    <row r="14" spans="1:12" ht="12.75" customHeight="1">
      <c r="A14" s="241" t="s">
        <v>163</v>
      </c>
      <c r="B14" s="395"/>
      <c r="C14" s="697">
        <v>0.82327410931788414</v>
      </c>
      <c r="D14" s="696">
        <v>1.0761707673497378</v>
      </c>
      <c r="E14" s="697">
        <v>0.57081188675276451</v>
      </c>
      <c r="F14" s="696">
        <v>0.6242407327906152</v>
      </c>
      <c r="G14" s="696">
        <v>0.90600988321740683</v>
      </c>
      <c r="H14" s="696">
        <v>0.87127586945443536</v>
      </c>
      <c r="I14" s="695">
        <v>0.91905553067330725</v>
      </c>
    </row>
    <row r="15" spans="1:12" ht="12.75" customHeight="1">
      <c r="A15" s="181" t="s">
        <v>282</v>
      </c>
      <c r="B15" s="395"/>
      <c r="C15" s="697">
        <v>1.0973420772143916</v>
      </c>
      <c r="D15" s="696">
        <v>0.62218026620126654</v>
      </c>
      <c r="E15" s="697">
        <v>1.7175771287082364</v>
      </c>
      <c r="F15" s="696">
        <v>1.4553356739317014</v>
      </c>
      <c r="G15" s="696">
        <v>0.92570737079102905</v>
      </c>
      <c r="H15" s="696">
        <v>0.89078990343116615</v>
      </c>
      <c r="I15" s="695">
        <v>0.64457215220099506</v>
      </c>
    </row>
    <row r="16" spans="1:12" ht="12.75" customHeight="1">
      <c r="A16" s="241" t="s">
        <v>166</v>
      </c>
      <c r="B16" s="395"/>
      <c r="C16" s="697">
        <v>0.89550932687740836</v>
      </c>
      <c r="D16" s="696">
        <v>0.93280551035150872</v>
      </c>
      <c r="E16" s="697">
        <v>0.90466435777609711</v>
      </c>
      <c r="F16" s="696">
        <v>0.86938766406359225</v>
      </c>
      <c r="G16" s="696">
        <v>0.91391918871994715</v>
      </c>
      <c r="H16" s="696">
        <v>0.88007887377898886</v>
      </c>
      <c r="I16" s="695">
        <v>0.84434325718796277</v>
      </c>
      <c r="K16" s="670"/>
      <c r="L16" s="670"/>
    </row>
    <row r="17" spans="1:12" ht="12.75" customHeight="1">
      <c r="A17" s="241" t="s">
        <v>167</v>
      </c>
      <c r="B17" s="395"/>
      <c r="C17" s="697">
        <v>0.9209383947846872</v>
      </c>
      <c r="D17" s="696">
        <v>1.1971247500211391</v>
      </c>
      <c r="E17" s="697">
        <v>0.88985130688732372</v>
      </c>
      <c r="F17" s="696">
        <v>0.83744616724106269</v>
      </c>
      <c r="G17" s="696">
        <v>0.85233252699217221</v>
      </c>
      <c r="H17" s="696">
        <v>0.7864814645221152</v>
      </c>
      <c r="I17" s="695">
        <v>0.81657909671097872</v>
      </c>
      <c r="K17" s="670"/>
      <c r="L17" s="670"/>
    </row>
    <row r="18" spans="1:12" ht="12.75" customHeight="1">
      <c r="A18" s="241"/>
      <c r="B18" s="395"/>
      <c r="C18" s="710"/>
      <c r="D18" s="711"/>
      <c r="E18" s="710"/>
      <c r="F18" s="711"/>
      <c r="G18" s="711"/>
      <c r="H18" s="711"/>
      <c r="I18" s="712"/>
      <c r="K18" s="670"/>
      <c r="L18" s="670"/>
    </row>
    <row r="19" spans="1:12" ht="12.75" customHeight="1">
      <c r="A19" s="241" t="s">
        <v>169</v>
      </c>
      <c r="B19" s="395"/>
      <c r="C19" s="697">
        <v>1.1255351303492755</v>
      </c>
      <c r="D19" s="696">
        <v>0.8390426053434652</v>
      </c>
      <c r="E19" s="697">
        <v>0.56857733591464399</v>
      </c>
      <c r="F19" s="696">
        <v>0.83304942315540753</v>
      </c>
      <c r="G19" s="696">
        <v>1.0501667864994069</v>
      </c>
      <c r="H19" s="696">
        <v>0.84287501928541619</v>
      </c>
      <c r="I19" s="695">
        <v>0.81311110417254806</v>
      </c>
      <c r="K19" s="670"/>
      <c r="L19" s="670"/>
    </row>
    <row r="20" spans="1:12" ht="12.75" customHeight="1">
      <c r="A20" s="216" t="s">
        <v>230</v>
      </c>
      <c r="B20" s="219"/>
      <c r="C20" s="697">
        <v>1.1380675666476936</v>
      </c>
      <c r="D20" s="696">
        <v>0.80250998655457817</v>
      </c>
      <c r="E20" s="697">
        <v>0.52355662442600259</v>
      </c>
      <c r="F20" s="696">
        <v>0.80944119108699031</v>
      </c>
      <c r="G20" s="696">
        <v>1.0658784183995351</v>
      </c>
      <c r="H20" s="696">
        <v>0.83322120795676913</v>
      </c>
      <c r="I20" s="695">
        <v>0.79015411077909548</v>
      </c>
      <c r="K20" s="670"/>
      <c r="L20" s="670"/>
    </row>
    <row r="21" spans="1:12" ht="12.75" customHeight="1">
      <c r="A21" s="241" t="s">
        <v>161</v>
      </c>
      <c r="B21" s="395"/>
      <c r="C21" s="697">
        <v>1.0396211848937575</v>
      </c>
      <c r="D21" s="696">
        <v>1.1250756498744741</v>
      </c>
      <c r="E21" s="697">
        <v>0.93741895179018098</v>
      </c>
      <c r="F21" s="696">
        <v>1.0005393605003299</v>
      </c>
      <c r="G21" s="696">
        <v>0.87798594336674363</v>
      </c>
      <c r="H21" s="696">
        <v>0.88603353200287227</v>
      </c>
      <c r="I21" s="695">
        <v>0.99036356916639701</v>
      </c>
      <c r="K21" s="670"/>
      <c r="L21" s="670"/>
    </row>
    <row r="22" spans="1:12" ht="12.75" customHeight="1">
      <c r="A22" s="241" t="s">
        <v>162</v>
      </c>
      <c r="B22" s="395"/>
      <c r="C22" s="697">
        <v>0.95663904834450975</v>
      </c>
      <c r="D22" s="696">
        <v>1.145127034657234</v>
      </c>
      <c r="E22" s="697">
        <v>1.1306327583285647</v>
      </c>
      <c r="F22" s="696">
        <v>1.9941920713768324</v>
      </c>
      <c r="G22" s="696">
        <v>1.8784697388737559</v>
      </c>
      <c r="H22" s="696">
        <v>1.7541392181039006</v>
      </c>
      <c r="I22" s="695">
        <v>1.3379609290385508</v>
      </c>
      <c r="K22" s="670"/>
      <c r="L22" s="670"/>
    </row>
    <row r="23" spans="1:12" ht="12.75" customHeight="1">
      <c r="A23" s="241" t="s">
        <v>163</v>
      </c>
      <c r="B23" s="395"/>
      <c r="C23" s="697">
        <v>0.82055610616458274</v>
      </c>
      <c r="D23" s="696">
        <v>1.2190733457245306</v>
      </c>
      <c r="E23" s="697">
        <v>0.4605449237485626</v>
      </c>
      <c r="F23" s="696">
        <v>0.59611266883539127</v>
      </c>
      <c r="G23" s="696">
        <v>0.98512862567878834</v>
      </c>
      <c r="H23" s="696">
        <v>0.93727831352778956</v>
      </c>
      <c r="I23" s="695">
        <v>0.98449606983057603</v>
      </c>
    </row>
    <row r="24" spans="1:12" ht="12.75" customHeight="1">
      <c r="A24" s="181" t="s">
        <v>282</v>
      </c>
      <c r="B24" s="395"/>
      <c r="C24" s="697">
        <v>1.0938190586388119</v>
      </c>
      <c r="D24" s="696">
        <v>0.61984032681503543</v>
      </c>
      <c r="E24" s="697">
        <v>1.7111853741742733</v>
      </c>
      <c r="F24" s="696">
        <v>1.4500719726469713</v>
      </c>
      <c r="G24" s="696">
        <v>0.92227322528659617</v>
      </c>
      <c r="H24" s="696">
        <v>0.88758175496574943</v>
      </c>
      <c r="I24" s="695">
        <v>0.64241388487717987</v>
      </c>
    </row>
    <row r="25" spans="1:12" ht="12.75" customHeight="1">
      <c r="A25" s="241" t="s">
        <v>166</v>
      </c>
      <c r="B25" s="395"/>
      <c r="C25" s="697">
        <v>0.91256430725337179</v>
      </c>
      <c r="D25" s="696">
        <v>0.97539109812061486</v>
      </c>
      <c r="E25" s="697">
        <v>0.93773016510119156</v>
      </c>
      <c r="F25" s="696">
        <v>0.91909681837514245</v>
      </c>
      <c r="G25" s="696">
        <v>0.96581314646744243</v>
      </c>
      <c r="H25" s="696">
        <v>0.92436882639506113</v>
      </c>
      <c r="I25" s="695">
        <v>0.86860146075682376</v>
      </c>
    </row>
    <row r="26" spans="1:12" ht="12.75" customHeight="1">
      <c r="A26" s="241" t="s">
        <v>167</v>
      </c>
      <c r="B26" s="395"/>
      <c r="C26" s="697">
        <v>0.93561251788587541</v>
      </c>
      <c r="D26" s="696">
        <v>1.3545458089623486</v>
      </c>
      <c r="E26" s="697">
        <v>0.91498895509753986</v>
      </c>
      <c r="F26" s="696">
        <v>0.83403484907855763</v>
      </c>
      <c r="G26" s="696">
        <v>0.86431176215850947</v>
      </c>
      <c r="H26" s="696">
        <v>0.78418680292464682</v>
      </c>
      <c r="I26" s="695">
        <v>0.83888178043454165</v>
      </c>
    </row>
    <row r="27" spans="1:12" ht="12.75" customHeight="1">
      <c r="A27" s="241"/>
      <c r="B27" s="395"/>
      <c r="C27" s="710"/>
      <c r="D27" s="711"/>
      <c r="E27" s="710"/>
      <c r="F27" s="711"/>
      <c r="G27" s="711"/>
      <c r="H27" s="711"/>
      <c r="I27" s="712"/>
    </row>
    <row r="28" spans="1:12" ht="12.75" customHeight="1">
      <c r="A28" s="241" t="s">
        <v>179</v>
      </c>
      <c r="B28" s="395"/>
      <c r="C28" s="697">
        <v>-0.58042257284627308</v>
      </c>
      <c r="D28" s="696">
        <v>-0.54685403957542844</v>
      </c>
      <c r="E28" s="697">
        <v>-0.57753428594645717</v>
      </c>
      <c r="F28" s="696">
        <v>-0.67108089748967314</v>
      </c>
      <c r="G28" s="696">
        <v>-0.64106111567273638</v>
      </c>
      <c r="H28" s="696">
        <v>-0.62228062246901805</v>
      </c>
      <c r="I28" s="695">
        <v>-0.70301439186302161</v>
      </c>
    </row>
    <row r="29" spans="1:12" ht="12.75" customHeight="1">
      <c r="A29" s="241" t="s">
        <v>230</v>
      </c>
      <c r="B29" s="395"/>
      <c r="C29" s="697">
        <v>-0.34263721474443454</v>
      </c>
      <c r="D29" s="696">
        <v>-0.30877831547873047</v>
      </c>
      <c r="E29" s="697">
        <v>-0.33517520986419136</v>
      </c>
      <c r="F29" s="696">
        <v>-0.41131180744647944</v>
      </c>
      <c r="G29" s="696">
        <v>-0.40231346864254558</v>
      </c>
      <c r="H29" s="696">
        <v>-0.38153291875741013</v>
      </c>
      <c r="I29" s="695">
        <v>-0.43982495820268364</v>
      </c>
    </row>
    <row r="30" spans="1:12" ht="12.75" customHeight="1">
      <c r="A30" s="241" t="s">
        <v>161</v>
      </c>
      <c r="B30" s="395"/>
      <c r="C30" s="697">
        <v>0.63370846074324305</v>
      </c>
      <c r="D30" s="696">
        <v>0.6369183973261805</v>
      </c>
      <c r="E30" s="697">
        <v>0.62426083949429501</v>
      </c>
      <c r="F30" s="696">
        <v>0.67195715215515595</v>
      </c>
      <c r="G30" s="696">
        <v>0.60396285104478142</v>
      </c>
      <c r="H30" s="696">
        <v>0.61739469708494976</v>
      </c>
      <c r="I30" s="695">
        <v>0.63969296407628828</v>
      </c>
    </row>
    <row r="31" spans="1:12" ht="12.75" customHeight="1">
      <c r="A31" s="241" t="s">
        <v>162</v>
      </c>
      <c r="B31" s="395"/>
      <c r="C31" s="697">
        <v>0.73158405385278513</v>
      </c>
      <c r="D31" s="696">
        <v>0.73965195108445236</v>
      </c>
      <c r="E31" s="697">
        <v>0.72576616608135414</v>
      </c>
      <c r="F31" s="696">
        <v>0.78328454946612336</v>
      </c>
      <c r="G31" s="696">
        <v>0.6935548738221442</v>
      </c>
      <c r="H31" s="696">
        <v>0.71001245302608762</v>
      </c>
      <c r="I31" s="695">
        <v>0.72941724933623941</v>
      </c>
    </row>
    <row r="32" spans="1:12" ht="12.75" customHeight="1">
      <c r="A32" s="241" t="s">
        <v>163</v>
      </c>
      <c r="B32" s="395"/>
      <c r="C32" s="697">
        <v>0.82997674408145095</v>
      </c>
      <c r="D32" s="696">
        <v>0.79354369101984901</v>
      </c>
      <c r="E32" s="697">
        <v>0.79291441269928598</v>
      </c>
      <c r="F32" s="696">
        <v>0.68825195096009484</v>
      </c>
      <c r="G32" s="696">
        <v>0.69462629116476826</v>
      </c>
      <c r="H32" s="696">
        <v>0.6891672895618095</v>
      </c>
      <c r="I32" s="695">
        <v>0.73518042939764161</v>
      </c>
    </row>
    <row r="33" spans="1:9" ht="12.75" customHeight="1">
      <c r="A33" s="181" t="s">
        <v>282</v>
      </c>
      <c r="B33" s="395"/>
      <c r="C33" s="697">
        <v>0.15117822712960027</v>
      </c>
      <c r="D33" s="696">
        <v>4.4408920985006262E-14</v>
      </c>
      <c r="E33" s="697">
        <v>0</v>
      </c>
      <c r="F33" s="696">
        <v>0</v>
      </c>
      <c r="G33" s="696">
        <v>0</v>
      </c>
      <c r="H33" s="696">
        <v>4.4408920985006262E-14</v>
      </c>
      <c r="I33" s="764">
        <v>0</v>
      </c>
    </row>
    <row r="34" spans="1:9" ht="12.75" customHeight="1">
      <c r="A34" s="241" t="s">
        <v>166</v>
      </c>
      <c r="B34" s="395"/>
      <c r="C34" s="697">
        <v>0.82993497698564678</v>
      </c>
      <c r="D34" s="696">
        <v>0.79191169680394857</v>
      </c>
      <c r="E34" s="697">
        <v>0.79398185078298766</v>
      </c>
      <c r="F34" s="696">
        <v>0.68218240621513715</v>
      </c>
      <c r="G34" s="696">
        <v>0.68937866747795784</v>
      </c>
      <c r="H34" s="696">
        <v>0.68594529493339884</v>
      </c>
      <c r="I34" s="695">
        <v>0.73645528691521633</v>
      </c>
    </row>
    <row r="35" spans="1:9" ht="12.75" customHeight="1">
      <c r="A35" s="241" t="s">
        <v>167</v>
      </c>
      <c r="B35" s="395"/>
      <c r="C35" s="697">
        <v>0.89036071952277585</v>
      </c>
      <c r="D35" s="696">
        <v>0.88914038292291497</v>
      </c>
      <c r="E35" s="697">
        <v>0.84198690276238164</v>
      </c>
      <c r="F35" s="696">
        <v>0.84409279779069646</v>
      </c>
      <c r="G35" s="696">
        <v>0.82910498658226306</v>
      </c>
      <c r="H35" s="696">
        <v>0.79089799483762491</v>
      </c>
      <c r="I35" s="695">
        <v>0.77219504704248987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3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494</v>
      </c>
      <c r="B1" s="392"/>
      <c r="C1" s="742"/>
      <c r="D1" s="742"/>
      <c r="E1" s="742"/>
      <c r="F1" s="742"/>
      <c r="G1" s="742"/>
      <c r="H1" s="742"/>
      <c r="I1" s="743"/>
    </row>
    <row r="2" spans="1:17" ht="17.100000000000001" customHeight="1">
      <c r="A2" s="494"/>
      <c r="B2" s="217" t="s">
        <v>51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4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41"/>
    </row>
    <row r="5" spans="1:17" ht="12.75" customHeight="1">
      <c r="A5" s="221" t="s">
        <v>131</v>
      </c>
      <c r="B5" s="233"/>
      <c r="C5" s="357">
        <v>2021</v>
      </c>
      <c r="D5" s="362" t="s">
        <v>294</v>
      </c>
      <c r="E5" s="357">
        <v>2022</v>
      </c>
      <c r="F5" s="362" t="s">
        <v>294</v>
      </c>
      <c r="G5" s="357">
        <v>2023</v>
      </c>
      <c r="H5" s="362" t="s">
        <v>294</v>
      </c>
      <c r="I5" s="500">
        <v>2024</v>
      </c>
    </row>
    <row r="6" spans="1:17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17" ht="12.75" customHeight="1">
      <c r="A7" s="216"/>
      <c r="B7" s="219"/>
      <c r="C7" s="234" t="s">
        <v>473</v>
      </c>
      <c r="D7" s="57" t="s">
        <v>151</v>
      </c>
      <c r="E7" s="234" t="s">
        <v>473</v>
      </c>
      <c r="F7" s="57" t="s">
        <v>151</v>
      </c>
      <c r="G7" s="491" t="s">
        <v>473</v>
      </c>
      <c r="H7" s="57" t="s">
        <v>151</v>
      </c>
      <c r="I7" s="235" t="s">
        <v>473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17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17" ht="12.75" customHeight="1">
      <c r="A10" s="240" t="s">
        <v>158</v>
      </c>
      <c r="B10" s="394"/>
      <c r="C10" s="697">
        <v>2.6138169241346931</v>
      </c>
      <c r="D10" s="696">
        <v>9.7634978516537796</v>
      </c>
      <c r="E10" s="697">
        <v>1.4894655250873079</v>
      </c>
      <c r="F10" s="696">
        <v>11.585157690617653</v>
      </c>
      <c r="G10" s="696">
        <v>3.2498084362340807</v>
      </c>
      <c r="H10" s="696">
        <v>12.609135656393233</v>
      </c>
      <c r="I10" s="695">
        <v>3.2010745336514601</v>
      </c>
      <c r="K10" s="502"/>
      <c r="L10" s="502"/>
      <c r="M10" s="502"/>
      <c r="N10" s="502"/>
      <c r="O10" s="502"/>
      <c r="P10" s="502"/>
      <c r="Q10" s="502"/>
    </row>
    <row r="11" spans="1:17" ht="12.75" customHeight="1">
      <c r="A11" s="216" t="s">
        <v>230</v>
      </c>
      <c r="B11" s="219"/>
      <c r="C11" s="697">
        <v>3.0805503768617903</v>
      </c>
      <c r="D11" s="696">
        <v>11.122969007082961</v>
      </c>
      <c r="E11" s="697">
        <v>1.3823264754493136</v>
      </c>
      <c r="F11" s="696">
        <v>11.903516812439463</v>
      </c>
      <c r="G11" s="696">
        <v>3.3311688625838221</v>
      </c>
      <c r="H11" s="696">
        <v>12.751669197611637</v>
      </c>
      <c r="I11" s="695">
        <v>3.28167870189775</v>
      </c>
      <c r="K11" s="502"/>
      <c r="L11" s="502"/>
      <c r="M11" s="502"/>
      <c r="N11" s="502"/>
      <c r="O11" s="502"/>
      <c r="P11" s="502"/>
      <c r="Q11" s="502"/>
    </row>
    <row r="12" spans="1:17" ht="12.75" customHeight="1">
      <c r="A12" s="241" t="s">
        <v>161</v>
      </c>
      <c r="B12" s="395"/>
      <c r="C12" s="697">
        <v>0.80383491174433885</v>
      </c>
      <c r="D12" s="696">
        <v>3.9923027948680412</v>
      </c>
      <c r="E12" s="697">
        <v>1.9965067744963871</v>
      </c>
      <c r="F12" s="696">
        <v>9.9672024442886364</v>
      </c>
      <c r="G12" s="696">
        <v>2.8745285104096352</v>
      </c>
      <c r="H12" s="696">
        <v>11.997119570492632</v>
      </c>
      <c r="I12" s="695">
        <v>2.6518926281676514</v>
      </c>
      <c r="K12" s="502"/>
      <c r="L12" s="502"/>
      <c r="M12" s="502"/>
      <c r="N12" s="502"/>
      <c r="O12" s="502"/>
      <c r="P12" s="502"/>
      <c r="Q12" s="502"/>
    </row>
    <row r="13" spans="1:17" ht="12.75" customHeight="1">
      <c r="A13" s="241" t="s">
        <v>162</v>
      </c>
      <c r="B13" s="395"/>
      <c r="C13" s="697">
        <v>1.3544259353195587</v>
      </c>
      <c r="D13" s="696">
        <v>5.1783627816987643</v>
      </c>
      <c r="E13" s="697">
        <v>1.7119898601282824</v>
      </c>
      <c r="F13" s="696">
        <v>9.1897167222784404</v>
      </c>
      <c r="G13" s="696">
        <v>2.2839338971179401</v>
      </c>
      <c r="H13" s="696">
        <v>10.902949759768576</v>
      </c>
      <c r="I13" s="695">
        <v>3.8259950578776403</v>
      </c>
      <c r="K13" s="502"/>
      <c r="L13" s="502"/>
      <c r="M13" s="502"/>
      <c r="N13" s="502"/>
      <c r="O13" s="502"/>
      <c r="P13" s="502"/>
      <c r="Q13" s="502"/>
    </row>
    <row r="14" spans="1:17" ht="12.75" customHeight="1">
      <c r="A14" s="241" t="s">
        <v>163</v>
      </c>
      <c r="B14" s="395"/>
      <c r="C14" s="697">
        <v>2.197508220708988</v>
      </c>
      <c r="D14" s="696">
        <v>8.9269565995951474</v>
      </c>
      <c r="E14" s="697">
        <v>2.0441134124205007</v>
      </c>
      <c r="F14" s="696">
        <v>9.4231041062028176</v>
      </c>
      <c r="G14" s="696">
        <v>2.4171165725189958</v>
      </c>
      <c r="H14" s="696">
        <v>10.059478898806141</v>
      </c>
      <c r="I14" s="695">
        <v>2.7206419206618149</v>
      </c>
      <c r="K14" s="502"/>
      <c r="L14" s="502"/>
      <c r="M14" s="502"/>
      <c r="N14" s="502"/>
      <c r="O14" s="502"/>
      <c r="P14" s="502"/>
      <c r="Q14" s="502"/>
    </row>
    <row r="15" spans="1:17" ht="12.75" customHeight="1">
      <c r="A15" s="181" t="s">
        <v>282</v>
      </c>
      <c r="B15" s="395"/>
      <c r="C15" s="697">
        <v>-0.66405974815894053</v>
      </c>
      <c r="D15" s="696">
        <v>3.7557558558926063</v>
      </c>
      <c r="E15" s="697">
        <v>3.6618912600288489</v>
      </c>
      <c r="F15" s="696">
        <v>15.854858046202747</v>
      </c>
      <c r="G15" s="696">
        <v>4.2650931995211305</v>
      </c>
      <c r="H15" s="696">
        <v>17.166526647995472</v>
      </c>
      <c r="I15" s="695">
        <v>2.4810773219071214</v>
      </c>
      <c r="K15" s="502"/>
      <c r="L15" s="502"/>
      <c r="M15" s="502"/>
      <c r="N15" s="502"/>
      <c r="O15" s="502"/>
      <c r="P15" s="502"/>
      <c r="Q15" s="502"/>
    </row>
    <row r="16" spans="1:17" ht="12.75" customHeight="1">
      <c r="A16" s="241" t="s">
        <v>166</v>
      </c>
      <c r="B16" s="395"/>
      <c r="C16" s="697">
        <v>1.7378905515090581</v>
      </c>
      <c r="D16" s="696">
        <v>7.9949021476457549</v>
      </c>
      <c r="E16" s="697">
        <v>2.5444947947455443</v>
      </c>
      <c r="F16" s="696">
        <v>11.153447439214093</v>
      </c>
      <c r="G16" s="696">
        <v>2.8833053665410446</v>
      </c>
      <c r="H16" s="696">
        <v>11.775765285794581</v>
      </c>
      <c r="I16" s="695">
        <v>2.6615999433638127</v>
      </c>
      <c r="K16" s="502"/>
      <c r="L16" s="502"/>
      <c r="M16" s="502"/>
      <c r="N16" s="502"/>
      <c r="O16" s="502"/>
      <c r="P16" s="502"/>
      <c r="Q16" s="502"/>
    </row>
    <row r="17" spans="1:17" ht="12.75" customHeight="1">
      <c r="A17" s="241" t="s">
        <v>167</v>
      </c>
      <c r="B17" s="395"/>
      <c r="C17" s="697">
        <v>1.5126448885899979</v>
      </c>
      <c r="D17" s="696">
        <v>6.8341325964048849</v>
      </c>
      <c r="E17" s="697">
        <v>2.2364790327935369</v>
      </c>
      <c r="F17" s="696">
        <v>13.996541145447461</v>
      </c>
      <c r="G17" s="696">
        <v>3.2151484141468956</v>
      </c>
      <c r="H17" s="696">
        <v>12.570217254553739</v>
      </c>
      <c r="I17" s="695">
        <v>2.4755334769229087</v>
      </c>
      <c r="K17" s="502"/>
      <c r="L17" s="502"/>
      <c r="M17" s="502"/>
      <c r="N17" s="502"/>
      <c r="O17" s="502"/>
      <c r="P17" s="502"/>
      <c r="Q17" s="502"/>
    </row>
    <row r="18" spans="1:17" ht="12.75" customHeight="1">
      <c r="A18" s="241"/>
      <c r="B18" s="395"/>
      <c r="C18" s="710"/>
      <c r="D18" s="710"/>
      <c r="E18" s="711"/>
      <c r="F18" s="711"/>
      <c r="G18" s="711"/>
      <c r="H18" s="711"/>
      <c r="I18" s="712"/>
      <c r="K18" s="502"/>
      <c r="L18" s="502"/>
      <c r="M18" s="502"/>
      <c r="N18" s="502"/>
      <c r="O18" s="502"/>
      <c r="P18" s="502"/>
      <c r="Q18" s="502"/>
    </row>
    <row r="19" spans="1:17" ht="12.75" customHeight="1">
      <c r="A19" s="241" t="s">
        <v>169</v>
      </c>
      <c r="B19" s="395"/>
      <c r="C19" s="697">
        <v>2.0206981140164393</v>
      </c>
      <c r="D19" s="696">
        <v>7.5848474274849531</v>
      </c>
      <c r="E19" s="697">
        <v>1.1374631080042885</v>
      </c>
      <c r="F19" s="696">
        <v>9.4951842244975779</v>
      </c>
      <c r="G19" s="696">
        <v>2.7202848607140506</v>
      </c>
      <c r="H19" s="696">
        <v>10.546359638870385</v>
      </c>
      <c r="I19" s="695">
        <v>2.7304690098807427</v>
      </c>
      <c r="K19" s="502"/>
      <c r="L19" s="502"/>
      <c r="M19" s="502"/>
      <c r="N19" s="502"/>
      <c r="O19" s="502"/>
      <c r="P19" s="502"/>
      <c r="Q19" s="502"/>
    </row>
    <row r="20" spans="1:17" ht="12.75" customHeight="1">
      <c r="A20" s="216" t="s">
        <v>230</v>
      </c>
      <c r="B20" s="219"/>
      <c r="C20" s="697">
        <v>2.1715892703816131</v>
      </c>
      <c r="D20" s="696">
        <v>7.9358703287130794</v>
      </c>
      <c r="E20" s="697">
        <v>0.96085385299755632</v>
      </c>
      <c r="F20" s="696">
        <v>9.236828436639577</v>
      </c>
      <c r="G20" s="696">
        <v>2.6735435718205913</v>
      </c>
      <c r="H20" s="696">
        <v>10.270552618931417</v>
      </c>
      <c r="I20" s="695">
        <v>2.7132108505085295</v>
      </c>
      <c r="K20" s="502"/>
      <c r="L20" s="502"/>
      <c r="M20" s="502"/>
      <c r="N20" s="502"/>
      <c r="O20" s="502"/>
      <c r="P20" s="502"/>
      <c r="Q20" s="502"/>
    </row>
    <row r="21" spans="1:17" ht="12.75" customHeight="1">
      <c r="A21" s="241" t="s">
        <v>161</v>
      </c>
      <c r="B21" s="395"/>
      <c r="C21" s="697">
        <v>0.97043834548578012</v>
      </c>
      <c r="D21" s="696">
        <v>4.8286949762136544</v>
      </c>
      <c r="E21" s="697">
        <v>2.4034889218220945</v>
      </c>
      <c r="F21" s="696">
        <v>11.392657400337903</v>
      </c>
      <c r="G21" s="696">
        <v>3.119650702536747</v>
      </c>
      <c r="H21" s="696">
        <v>12.830548615392502</v>
      </c>
      <c r="I21" s="695">
        <v>2.7797095434941799</v>
      </c>
      <c r="K21" s="502"/>
      <c r="L21" s="502"/>
      <c r="M21" s="502"/>
      <c r="N21" s="502"/>
      <c r="O21" s="502"/>
      <c r="P21" s="502"/>
      <c r="Q21" s="502"/>
    </row>
    <row r="22" spans="1:17" ht="12.75" customHeight="1">
      <c r="A22" s="241" t="s">
        <v>162</v>
      </c>
      <c r="B22" s="395"/>
      <c r="C22" s="697">
        <v>1.5530947883233504</v>
      </c>
      <c r="D22" s="696">
        <v>6.2223696836935627</v>
      </c>
      <c r="E22" s="697">
        <v>2.4337466194148671</v>
      </c>
      <c r="F22" s="696">
        <v>12.688700396588271</v>
      </c>
      <c r="G22" s="696">
        <v>2.800179744205078</v>
      </c>
      <c r="H22" s="696">
        <v>13.077688064391157</v>
      </c>
      <c r="I22" s="695">
        <v>5.0525646201182051</v>
      </c>
      <c r="K22" s="502"/>
      <c r="L22" s="502"/>
      <c r="M22" s="502"/>
      <c r="N22" s="502"/>
      <c r="O22" s="502"/>
      <c r="P22" s="502"/>
      <c r="Q22" s="502"/>
    </row>
    <row r="23" spans="1:17" ht="12.75" customHeight="1">
      <c r="A23" s="241" t="s">
        <v>163</v>
      </c>
      <c r="B23" s="395"/>
      <c r="C23" s="697">
        <v>2.7071532452513258</v>
      </c>
      <c r="D23" s="696">
        <v>11.013573066743243</v>
      </c>
      <c r="E23" s="697">
        <v>2.4292149255207063</v>
      </c>
      <c r="F23" s="696">
        <v>10.484233749626481</v>
      </c>
      <c r="G23" s="696">
        <v>2.4752619618101823</v>
      </c>
      <c r="H23" s="696">
        <v>10.204531641731052</v>
      </c>
      <c r="I23" s="695">
        <v>2.9351533291988918</v>
      </c>
      <c r="K23" s="502"/>
      <c r="L23" s="502"/>
      <c r="M23" s="502"/>
      <c r="N23" s="502"/>
      <c r="O23" s="502"/>
      <c r="P23" s="502"/>
      <c r="Q23" s="502"/>
    </row>
    <row r="24" spans="1:17" ht="12.75" customHeight="1">
      <c r="A24" s="181" t="s">
        <v>282</v>
      </c>
      <c r="B24" s="395"/>
      <c r="C24" s="697">
        <v>-0.663811603243325</v>
      </c>
      <c r="D24" s="696">
        <v>3.7546704493139016</v>
      </c>
      <c r="E24" s="697">
        <v>3.6611957363918757</v>
      </c>
      <c r="F24" s="696">
        <v>15.842485693630092</v>
      </c>
      <c r="G24" s="696">
        <v>4.2450084140402522</v>
      </c>
      <c r="H24" s="696">
        <v>17.086121654184506</v>
      </c>
      <c r="I24" s="695">
        <v>2.4721341412411002</v>
      </c>
      <c r="K24" s="502"/>
      <c r="L24" s="502"/>
      <c r="M24" s="502"/>
      <c r="N24" s="502"/>
      <c r="O24" s="502"/>
      <c r="P24" s="502"/>
      <c r="Q24" s="502"/>
    </row>
    <row r="25" spans="1:17" ht="12.75" customHeight="1">
      <c r="A25" s="241" t="s">
        <v>166</v>
      </c>
      <c r="B25" s="395"/>
      <c r="C25" s="697">
        <v>1.9854483010049773</v>
      </c>
      <c r="D25" s="696">
        <v>9.2825717067906979</v>
      </c>
      <c r="E25" s="697">
        <v>2.9323940239850854</v>
      </c>
      <c r="F25" s="696">
        <v>12.354371395262852</v>
      </c>
      <c r="G25" s="696">
        <v>3.0456915952353558</v>
      </c>
      <c r="H25" s="696">
        <v>12.327912914326578</v>
      </c>
      <c r="I25" s="695">
        <v>2.7842068034148237</v>
      </c>
      <c r="K25" s="502"/>
      <c r="L25" s="502"/>
      <c r="M25" s="502"/>
      <c r="N25" s="502"/>
      <c r="O25" s="502"/>
      <c r="P25" s="502"/>
      <c r="Q25" s="502"/>
    </row>
    <row r="26" spans="1:17" ht="12.75" customHeight="1">
      <c r="A26" s="241" t="s">
        <v>167</v>
      </c>
      <c r="B26" s="395"/>
      <c r="C26" s="697">
        <v>1.5126448885899979</v>
      </c>
      <c r="D26" s="696">
        <v>6.7468089013892563</v>
      </c>
      <c r="E26" s="697">
        <v>2.0696149337983805</v>
      </c>
      <c r="F26" s="696">
        <v>13.12919063183875</v>
      </c>
      <c r="G26" s="696">
        <v>2.9716910573870381</v>
      </c>
      <c r="H26" s="696">
        <v>12.369433014609733</v>
      </c>
      <c r="I26" s="695">
        <v>2.5080439762926954</v>
      </c>
      <c r="K26" s="502"/>
      <c r="L26" s="502"/>
      <c r="M26" s="502"/>
      <c r="N26" s="502"/>
      <c r="O26" s="502"/>
      <c r="P26" s="502"/>
      <c r="Q26" s="502"/>
    </row>
    <row r="27" spans="1:17" ht="12.75" customHeight="1">
      <c r="A27" s="241"/>
      <c r="B27" s="395"/>
      <c r="C27" s="710"/>
      <c r="D27" s="710"/>
      <c r="E27" s="711"/>
      <c r="F27" s="711"/>
      <c r="G27" s="711"/>
      <c r="H27" s="711"/>
      <c r="I27" s="712"/>
      <c r="K27" s="502"/>
      <c r="L27" s="502"/>
      <c r="M27" s="502"/>
      <c r="N27" s="502"/>
      <c r="O27" s="502"/>
      <c r="P27" s="502"/>
      <c r="Q27" s="502"/>
    </row>
    <row r="28" spans="1:17" ht="12.75" customHeight="1">
      <c r="A28" s="241" t="s">
        <v>179</v>
      </c>
      <c r="B28" s="395"/>
      <c r="C28" s="697">
        <v>-0.53031491176395162</v>
      </c>
      <c r="D28" s="696">
        <v>-2.4831324088260387</v>
      </c>
      <c r="E28" s="697">
        <v>-0.98421288701765475</v>
      </c>
      <c r="F28" s="696">
        <v>-4.0096013210219823</v>
      </c>
      <c r="G28" s="696">
        <v>-1.5226196467228781</v>
      </c>
      <c r="H28" s="696">
        <v>-6.2304138490031686</v>
      </c>
      <c r="I28" s="695">
        <v>-1.9535135013100113</v>
      </c>
      <c r="K28" s="502"/>
      <c r="L28" s="502"/>
      <c r="M28" s="502"/>
      <c r="N28" s="502"/>
      <c r="O28" s="502"/>
      <c r="P28" s="502"/>
      <c r="Q28" s="502"/>
    </row>
    <row r="29" spans="1:17" ht="12.75" customHeight="1">
      <c r="A29" s="241" t="s">
        <v>230</v>
      </c>
      <c r="B29" s="395"/>
      <c r="C29" s="697">
        <v>-0.40996090665078588</v>
      </c>
      <c r="D29" s="696">
        <v>-1.9473929433142079</v>
      </c>
      <c r="E29" s="697">
        <v>-0.77178537867675923</v>
      </c>
      <c r="F29" s="696">
        <v>-2.6345951842405735</v>
      </c>
      <c r="G29" s="696">
        <v>-0.90288398687758953</v>
      </c>
      <c r="H29" s="696">
        <v>-3.6971049886120544</v>
      </c>
      <c r="I29" s="695">
        <v>-1.2186955863672022</v>
      </c>
      <c r="K29" s="502"/>
      <c r="L29" s="502"/>
      <c r="M29" s="502"/>
      <c r="N29" s="502"/>
      <c r="O29" s="502"/>
      <c r="P29" s="502"/>
      <c r="Q29" s="502"/>
    </row>
    <row r="30" spans="1:17" ht="12.75" customHeight="1">
      <c r="A30" s="241" t="s">
        <v>161</v>
      </c>
      <c r="B30" s="395"/>
      <c r="C30" s="697">
        <v>6.61482443504946E-2</v>
      </c>
      <c r="D30" s="696">
        <v>0.2907184887597225</v>
      </c>
      <c r="E30" s="697">
        <v>0.13217947963037879</v>
      </c>
      <c r="F30" s="696">
        <v>3.3559596026991878</v>
      </c>
      <c r="G30" s="696">
        <v>1.6099142660383148</v>
      </c>
      <c r="H30" s="696">
        <v>7.4038779285369838</v>
      </c>
      <c r="I30" s="695">
        <v>1.8726161382150108</v>
      </c>
      <c r="K30" s="502"/>
      <c r="L30" s="502"/>
      <c r="M30" s="502"/>
      <c r="N30" s="502"/>
      <c r="O30" s="502"/>
      <c r="P30" s="502"/>
      <c r="Q30" s="502"/>
    </row>
    <row r="31" spans="1:17" ht="12.75" customHeight="1">
      <c r="A31" s="241" t="s">
        <v>162</v>
      </c>
      <c r="B31" s="395"/>
      <c r="C31" s="697">
        <v>0.76289754065830273</v>
      </c>
      <c r="D31" s="696">
        <v>2.5379304928598856</v>
      </c>
      <c r="E31" s="697">
        <v>0.21070586847842243</v>
      </c>
      <c r="F31" s="696">
        <v>3.9710456979193509</v>
      </c>
      <c r="G31" s="696">
        <v>1.8612489706959945</v>
      </c>
      <c r="H31" s="696">
        <v>8.6180659523160905</v>
      </c>
      <c r="I31" s="695">
        <v>2.1481826832283168</v>
      </c>
      <c r="K31" s="502"/>
      <c r="L31" s="502"/>
      <c r="M31" s="502"/>
      <c r="N31" s="502"/>
      <c r="O31" s="502"/>
      <c r="P31" s="502"/>
      <c r="Q31" s="502"/>
    </row>
    <row r="32" spans="1:17" ht="12.75" customHeight="1">
      <c r="A32" s="241" t="s">
        <v>163</v>
      </c>
      <c r="B32" s="395"/>
      <c r="C32" s="697">
        <v>1.0549811347809301</v>
      </c>
      <c r="D32" s="696">
        <v>4.1535196320364953</v>
      </c>
      <c r="E32" s="697">
        <v>1.2367660020049076</v>
      </c>
      <c r="F32" s="696">
        <v>7.1188958036661587</v>
      </c>
      <c r="G32" s="696">
        <v>2.2577338631537991</v>
      </c>
      <c r="H32" s="696">
        <v>9.6531800291436376</v>
      </c>
      <c r="I32" s="695">
        <v>2.1339697209920683</v>
      </c>
      <c r="K32" s="502"/>
      <c r="L32" s="502"/>
      <c r="M32" s="502"/>
      <c r="N32" s="502"/>
      <c r="O32" s="502"/>
      <c r="P32" s="502"/>
      <c r="Q32" s="502"/>
    </row>
    <row r="33" spans="1:17" ht="12.75" customHeight="1">
      <c r="A33" s="181" t="s">
        <v>282</v>
      </c>
      <c r="B33" s="395"/>
      <c r="C33" s="697">
        <v>2.8620477838270375E-2</v>
      </c>
      <c r="D33" s="696">
        <v>0.10604710699697595</v>
      </c>
      <c r="E33" s="697">
        <v>2.06562585390202E-2</v>
      </c>
      <c r="F33" s="696">
        <v>0.4495431818982043</v>
      </c>
      <c r="G33" s="696">
        <v>0.30000775941998459</v>
      </c>
      <c r="H33" s="696">
        <v>1.0489076310532974</v>
      </c>
      <c r="I33" s="695">
        <v>4.4408920985006262E-14</v>
      </c>
      <c r="K33" s="502"/>
      <c r="L33" s="502"/>
      <c r="M33" s="502"/>
      <c r="N33" s="502"/>
      <c r="O33" s="502"/>
      <c r="P33" s="502"/>
      <c r="Q33" s="502"/>
    </row>
    <row r="34" spans="1:17" ht="12.75" customHeight="1">
      <c r="A34" s="241" t="s">
        <v>166</v>
      </c>
      <c r="B34" s="395"/>
      <c r="C34" s="697">
        <v>1.0552183068248011</v>
      </c>
      <c r="D34" s="696">
        <v>4.1292349611834256</v>
      </c>
      <c r="E34" s="697">
        <v>1.203790849759101</v>
      </c>
      <c r="F34" s="696">
        <v>6.9246156041037343</v>
      </c>
      <c r="G34" s="696">
        <v>2.2229016050365979</v>
      </c>
      <c r="H34" s="696">
        <v>9.5804968139805435</v>
      </c>
      <c r="I34" s="695">
        <v>2.1266714811007503</v>
      </c>
      <c r="K34" s="502"/>
      <c r="L34" s="502"/>
      <c r="M34" s="502"/>
      <c r="N34" s="502"/>
      <c r="O34" s="502"/>
      <c r="P34" s="502"/>
      <c r="Q34" s="502"/>
    </row>
    <row r="35" spans="1:17" ht="12.75" customHeight="1">
      <c r="A35" s="241" t="s">
        <v>167</v>
      </c>
      <c r="B35" s="395"/>
      <c r="C35" s="713" t="s">
        <v>299</v>
      </c>
      <c r="D35" s="714" t="s">
        <v>299</v>
      </c>
      <c r="E35" s="713">
        <v>3.1763089412855994</v>
      </c>
      <c r="F35" s="714">
        <v>19.645763510594062</v>
      </c>
      <c r="G35" s="714">
        <v>4.7698201461847667</v>
      </c>
      <c r="H35" s="696">
        <v>14.678470940118981</v>
      </c>
      <c r="I35" s="695">
        <v>2.4113156216835741</v>
      </c>
      <c r="K35" s="502"/>
      <c r="L35" s="502"/>
      <c r="M35" s="502"/>
      <c r="N35" s="502"/>
      <c r="O35" s="502"/>
      <c r="P35" s="502"/>
      <c r="Q35" s="502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495</v>
      </c>
      <c r="B1" s="392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17"/>
      <c r="G3" s="517"/>
      <c r="H3" s="517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2023</v>
      </c>
      <c r="D5" s="362" t="s">
        <v>294</v>
      </c>
      <c r="E5" s="362" t="s">
        <v>294</v>
      </c>
      <c r="F5" s="362" t="s">
        <v>294</v>
      </c>
      <c r="G5" s="362">
        <v>2024</v>
      </c>
      <c r="H5" s="362" t="s">
        <v>294</v>
      </c>
      <c r="I5" s="358" t="s">
        <v>294</v>
      </c>
    </row>
    <row r="6" spans="1:9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292</v>
      </c>
      <c r="D7" s="234" t="s">
        <v>293</v>
      </c>
      <c r="E7" s="234" t="s">
        <v>298</v>
      </c>
      <c r="F7" s="234" t="s">
        <v>182</v>
      </c>
      <c r="G7" s="491" t="s">
        <v>295</v>
      </c>
      <c r="H7" s="234" t="s">
        <v>296</v>
      </c>
      <c r="I7" s="235" t="s">
        <v>297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9" ht="12.75" customHeight="1">
      <c r="A10" s="240" t="s">
        <v>158</v>
      </c>
      <c r="B10" s="394"/>
      <c r="C10" s="697">
        <v>12.685074897645876</v>
      </c>
      <c r="D10" s="696">
        <v>12.93861111423713</v>
      </c>
      <c r="E10" s="697">
        <v>12.688740966390233</v>
      </c>
      <c r="F10" s="696">
        <v>12.609135656393233</v>
      </c>
      <c r="G10" s="696">
        <v>12.929967383177555</v>
      </c>
      <c r="H10" s="696">
        <v>12.760252675502159</v>
      </c>
      <c r="I10" s="695">
        <v>12.555984151997123</v>
      </c>
    </row>
    <row r="11" spans="1:9" ht="12.75" customHeight="1">
      <c r="A11" s="216" t="s">
        <v>230</v>
      </c>
      <c r="B11" s="219"/>
      <c r="C11" s="697">
        <v>12.865011977368157</v>
      </c>
      <c r="D11" s="696">
        <v>13.153929411063547</v>
      </c>
      <c r="E11" s="697">
        <v>12.869244856861473</v>
      </c>
      <c r="F11" s="696">
        <v>12.751669197611637</v>
      </c>
      <c r="G11" s="696">
        <v>13.122389142018353</v>
      </c>
      <c r="H11" s="696">
        <v>12.940710373027841</v>
      </c>
      <c r="I11" s="695">
        <v>12.697667115881227</v>
      </c>
    </row>
    <row r="12" spans="1:9" ht="12.75" customHeight="1">
      <c r="A12" s="241" t="s">
        <v>161</v>
      </c>
      <c r="B12" s="395"/>
      <c r="C12" s="697">
        <v>11.922388987771848</v>
      </c>
      <c r="D12" s="696">
        <v>11.969283311667912</v>
      </c>
      <c r="E12" s="697">
        <v>11.913443921652389</v>
      </c>
      <c r="F12" s="696">
        <v>11.997119570492632</v>
      </c>
      <c r="G12" s="696">
        <v>11.959375481647982</v>
      </c>
      <c r="H12" s="696">
        <v>11.787745876262147</v>
      </c>
      <c r="I12" s="695">
        <v>11.754741035347106</v>
      </c>
    </row>
    <row r="13" spans="1:9" ht="12.75" customHeight="1">
      <c r="A13" s="241" t="s">
        <v>162</v>
      </c>
      <c r="B13" s="395"/>
      <c r="C13" s="697">
        <v>9.5817618738975661</v>
      </c>
      <c r="D13" s="696">
        <v>9.8622025837645122</v>
      </c>
      <c r="E13" s="697">
        <v>10.093558687769244</v>
      </c>
      <c r="F13" s="696">
        <v>10.902949759768576</v>
      </c>
      <c r="G13" s="696">
        <v>11.60618724336706</v>
      </c>
      <c r="H13" s="696">
        <v>12.167536559073056</v>
      </c>
      <c r="I13" s="695">
        <v>12.574953611421801</v>
      </c>
    </row>
    <row r="14" spans="1:9" ht="12.75" customHeight="1">
      <c r="A14" s="241" t="s">
        <v>163</v>
      </c>
      <c r="B14" s="395"/>
      <c r="C14" s="697">
        <v>10.053293201649915</v>
      </c>
      <c r="D14" s="696">
        <v>10.443969472154201</v>
      </c>
      <c r="E14" s="697">
        <v>10.199051565646888</v>
      </c>
      <c r="F14" s="696">
        <v>10.059478898806141</v>
      </c>
      <c r="G14" s="696">
        <v>10.237842370214945</v>
      </c>
      <c r="H14" s="696">
        <v>10.239929948071724</v>
      </c>
      <c r="I14" s="695">
        <v>10.385653299796349</v>
      </c>
    </row>
    <row r="15" spans="1:9" ht="12.75" customHeight="1">
      <c r="A15" s="181" t="s">
        <v>282</v>
      </c>
      <c r="B15" s="395"/>
      <c r="C15" s="697">
        <v>17.538312631585384</v>
      </c>
      <c r="D15" s="696">
        <v>16.645301692761862</v>
      </c>
      <c r="E15" s="697">
        <v>17.212963245365899</v>
      </c>
      <c r="F15" s="696">
        <v>17.166526647995472</v>
      </c>
      <c r="G15" s="696">
        <v>16.442581875341222</v>
      </c>
      <c r="H15" s="696">
        <v>16.328385950984337</v>
      </c>
      <c r="I15" s="695">
        <v>15.161762278151048</v>
      </c>
    </row>
    <row r="16" spans="1:9" ht="12.75" customHeight="1">
      <c r="A16" s="241" t="s">
        <v>166</v>
      </c>
      <c r="B16" s="395"/>
      <c r="C16" s="697">
        <v>11.825900704522031</v>
      </c>
      <c r="D16" s="696">
        <v>11.864040714402657</v>
      </c>
      <c r="E16" s="697">
        <v>11.864081439966112</v>
      </c>
      <c r="F16" s="696">
        <v>11.775765285794581</v>
      </c>
      <c r="G16" s="696">
        <v>11.726150244520085</v>
      </c>
      <c r="H16" s="696">
        <v>11.708951473809325</v>
      </c>
      <c r="I16" s="695">
        <v>11.534897311584768</v>
      </c>
    </row>
    <row r="17" spans="1:9" ht="12.75" customHeight="1">
      <c r="A17" s="241" t="s">
        <v>167</v>
      </c>
      <c r="B17" s="395"/>
      <c r="C17" s="697">
        <v>13.070756868201961</v>
      </c>
      <c r="D17" s="696">
        <v>13.159284400992387</v>
      </c>
      <c r="E17" s="697">
        <v>12.865806593222452</v>
      </c>
      <c r="F17" s="696">
        <v>12.570217254553739</v>
      </c>
      <c r="G17" s="696">
        <v>12.395769252208289</v>
      </c>
      <c r="H17" s="696">
        <v>12.029758159026294</v>
      </c>
      <c r="I17" s="695">
        <v>11.763566143285198</v>
      </c>
    </row>
    <row r="18" spans="1:9" ht="12.75" customHeight="1">
      <c r="A18" s="241"/>
      <c r="B18" s="395"/>
      <c r="C18" s="710"/>
      <c r="D18" s="711"/>
      <c r="E18" s="710"/>
      <c r="F18" s="711"/>
      <c r="G18" s="711"/>
      <c r="H18" s="711"/>
      <c r="I18" s="712"/>
    </row>
    <row r="19" spans="1:9" ht="12.75" customHeight="1">
      <c r="A19" s="241" t="s">
        <v>169</v>
      </c>
      <c r="B19" s="395"/>
      <c r="C19" s="697">
        <v>10.568182056080699</v>
      </c>
      <c r="D19" s="696">
        <v>10.802817075805882</v>
      </c>
      <c r="E19" s="697">
        <v>10.598520744737749</v>
      </c>
      <c r="F19" s="696">
        <v>10.546359638870385</v>
      </c>
      <c r="G19" s="696">
        <v>10.85094619952589</v>
      </c>
      <c r="H19" s="696">
        <v>10.716501150826918</v>
      </c>
      <c r="I19" s="695">
        <v>10.557319700146728</v>
      </c>
    </row>
    <row r="20" spans="1:9" ht="12.75" customHeight="1">
      <c r="A20" s="216" t="s">
        <v>230</v>
      </c>
      <c r="B20" s="219"/>
      <c r="C20" s="697">
        <v>10.300468166603771</v>
      </c>
      <c r="D20" s="696">
        <v>10.558582823183272</v>
      </c>
      <c r="E20" s="697">
        <v>10.340255074445448</v>
      </c>
      <c r="F20" s="696">
        <v>10.270552618931417</v>
      </c>
      <c r="G20" s="696">
        <v>10.615619927490272</v>
      </c>
      <c r="H20" s="696">
        <v>10.487908383838773</v>
      </c>
      <c r="I20" s="695">
        <v>10.313154954349478</v>
      </c>
    </row>
    <row r="21" spans="1:9" ht="12.75" customHeight="1">
      <c r="A21" s="241" t="s">
        <v>161</v>
      </c>
      <c r="B21" s="395"/>
      <c r="C21" s="697">
        <v>12.843675352408424</v>
      </c>
      <c r="D21" s="696">
        <v>12.860385370057003</v>
      </c>
      <c r="E21" s="697">
        <v>12.772525698563175</v>
      </c>
      <c r="F21" s="696">
        <v>12.830548615392502</v>
      </c>
      <c r="G21" s="696">
        <v>12.75171452407784</v>
      </c>
      <c r="H21" s="696">
        <v>12.517970152787194</v>
      </c>
      <c r="I21" s="695">
        <v>12.458594800475442</v>
      </c>
    </row>
    <row r="22" spans="1:9" ht="12.75" customHeight="1">
      <c r="A22" s="241" t="s">
        <v>162</v>
      </c>
      <c r="B22" s="395"/>
      <c r="C22" s="697">
        <v>11.166401521403824</v>
      </c>
      <c r="D22" s="696">
        <v>11.532682595697885</v>
      </c>
      <c r="E22" s="697">
        <v>11.843671227919517</v>
      </c>
      <c r="F22" s="696">
        <v>13.077688064391157</v>
      </c>
      <c r="G22" s="696">
        <v>14.13633970178978</v>
      </c>
      <c r="H22" s="696">
        <v>14.950329417275832</v>
      </c>
      <c r="I22" s="695">
        <v>15.555256440567256</v>
      </c>
    </row>
    <row r="23" spans="1:9" ht="12.75" customHeight="1">
      <c r="A23" s="241" t="s">
        <v>163</v>
      </c>
      <c r="B23" s="395"/>
      <c r="C23" s="697">
        <v>10.210682296160222</v>
      </c>
      <c r="D23" s="696">
        <v>10.767661424154618</v>
      </c>
      <c r="E23" s="697">
        <v>10.391966077478077</v>
      </c>
      <c r="F23" s="696">
        <v>10.204531641731052</v>
      </c>
      <c r="G23" s="696">
        <v>10.462267412965387</v>
      </c>
      <c r="H23" s="696">
        <v>10.477943720163241</v>
      </c>
      <c r="I23" s="695">
        <v>10.699110643324961</v>
      </c>
    </row>
    <row r="24" spans="1:9" ht="12.75" customHeight="1">
      <c r="A24" s="181" t="s">
        <v>282</v>
      </c>
      <c r="B24" s="395"/>
      <c r="C24" s="697">
        <v>17.463446181626786</v>
      </c>
      <c r="D24" s="696">
        <v>16.568554142339444</v>
      </c>
      <c r="E24" s="697">
        <v>17.131188536181895</v>
      </c>
      <c r="F24" s="696">
        <v>17.086121654184506</v>
      </c>
      <c r="G24" s="696">
        <v>16.367232666233722</v>
      </c>
      <c r="H24" s="696">
        <v>16.254374272931393</v>
      </c>
      <c r="I24" s="695">
        <v>15.094861104249357</v>
      </c>
    </row>
    <row r="25" spans="1:9" ht="12.75" customHeight="1">
      <c r="A25" s="241" t="s">
        <v>166</v>
      </c>
      <c r="B25" s="395"/>
      <c r="C25" s="697">
        <v>12.412886019452895</v>
      </c>
      <c r="D25" s="696">
        <v>12.44297593780701</v>
      </c>
      <c r="E25" s="697">
        <v>12.435022356095438</v>
      </c>
      <c r="F25" s="696">
        <v>12.327912914326578</v>
      </c>
      <c r="G25" s="696">
        <v>12.268565651231267</v>
      </c>
      <c r="H25" s="696">
        <v>12.250445965582667</v>
      </c>
      <c r="I25" s="695">
        <v>12.042873913963437</v>
      </c>
    </row>
    <row r="26" spans="1:9" ht="12.75" customHeight="1">
      <c r="A26" s="241" t="s">
        <v>167</v>
      </c>
      <c r="B26" s="395"/>
      <c r="C26" s="697">
        <v>12.392677858660406</v>
      </c>
      <c r="D26" s="696">
        <v>12.754114759115964</v>
      </c>
      <c r="E26" s="697">
        <v>12.579829825848377</v>
      </c>
      <c r="F26" s="696">
        <v>12.369433014609733</v>
      </c>
      <c r="G26" s="696">
        <v>12.308083555645609</v>
      </c>
      <c r="H26" s="696">
        <v>12.013392954726321</v>
      </c>
      <c r="I26" s="695">
        <v>11.863471044999896</v>
      </c>
    </row>
    <row r="27" spans="1:9" ht="12.75" customHeight="1">
      <c r="A27" s="241"/>
      <c r="B27" s="395"/>
      <c r="C27" s="710"/>
      <c r="D27" s="711"/>
      <c r="E27" s="710"/>
      <c r="F27" s="711"/>
      <c r="G27" s="711"/>
      <c r="H27" s="711"/>
      <c r="I27" s="712"/>
    </row>
    <row r="28" spans="1:9" ht="12.75" customHeight="1">
      <c r="A28" s="241" t="s">
        <v>179</v>
      </c>
      <c r="B28" s="395"/>
      <c r="C28" s="697">
        <v>-5.7016742007710786</v>
      </c>
      <c r="D28" s="696">
        <v>-5.90340408277984</v>
      </c>
      <c r="E28" s="697">
        <v>-6.0633243005303701</v>
      </c>
      <c r="F28" s="696">
        <v>-6.2304138490031686</v>
      </c>
      <c r="G28" s="696">
        <v>-6.3258884028737361</v>
      </c>
      <c r="H28" s="696">
        <v>-6.4781080276414045</v>
      </c>
      <c r="I28" s="695">
        <v>-6.6407084595491934</v>
      </c>
    </row>
    <row r="29" spans="1:9" ht="12.75" customHeight="1">
      <c r="A29" s="241" t="s">
        <v>230</v>
      </c>
      <c r="B29" s="395"/>
      <c r="C29" s="697">
        <v>-3.3210558176202887</v>
      </c>
      <c r="D29" s="696">
        <v>-3.4614517496486585</v>
      </c>
      <c r="E29" s="697">
        <v>-3.579069811512281</v>
      </c>
      <c r="F29" s="696">
        <v>-3.6971049886120544</v>
      </c>
      <c r="G29" s="696">
        <v>-3.7660921490537791</v>
      </c>
      <c r="H29" s="696">
        <v>-3.881410644206007</v>
      </c>
      <c r="I29" s="695">
        <v>-4.0040117133748554</v>
      </c>
    </row>
    <row r="30" spans="1:9" ht="12.75" customHeight="1">
      <c r="A30" s="241" t="s">
        <v>161</v>
      </c>
      <c r="B30" s="395"/>
      <c r="C30" s="697">
        <v>7.1125154312888128</v>
      </c>
      <c r="D30" s="696">
        <v>7.2148507040759924</v>
      </c>
      <c r="E30" s="697">
        <v>7.2550232272436066</v>
      </c>
      <c r="F30" s="696">
        <v>7.4038779285369838</v>
      </c>
      <c r="G30" s="696">
        <v>7.5268061009215348</v>
      </c>
      <c r="H30" s="696">
        <v>7.625833986838515</v>
      </c>
      <c r="I30" s="695">
        <v>7.6815594915485619</v>
      </c>
    </row>
    <row r="31" spans="1:9" ht="12.75" customHeight="1">
      <c r="A31" s="241" t="s">
        <v>162</v>
      </c>
      <c r="B31" s="395"/>
      <c r="C31" s="697">
        <v>8.2287317901271742</v>
      </c>
      <c r="D31" s="696">
        <v>8.3617998792211878</v>
      </c>
      <c r="E31" s="697">
        <v>8.4425402050502427</v>
      </c>
      <c r="F31" s="696">
        <v>8.6180659523160905</v>
      </c>
      <c r="G31" s="696">
        <v>8.7456312409262438</v>
      </c>
      <c r="H31" s="696">
        <v>8.8342151046387549</v>
      </c>
      <c r="I31" s="695">
        <v>8.9240329930377893</v>
      </c>
    </row>
    <row r="32" spans="1:9" ht="12.75" customHeight="1">
      <c r="A32" s="241" t="s">
        <v>163</v>
      </c>
      <c r="B32" s="395"/>
      <c r="C32" s="697">
        <v>9.6019130853858936</v>
      </c>
      <c r="D32" s="696">
        <v>9.6620685881244839</v>
      </c>
      <c r="E32" s="697">
        <v>9.6811246384314043</v>
      </c>
      <c r="F32" s="696">
        <v>9.6531800291436376</v>
      </c>
      <c r="G32" s="696">
        <v>9.6208249308741944</v>
      </c>
      <c r="H32" s="696">
        <v>9.584981389406444</v>
      </c>
      <c r="I32" s="695">
        <v>9.520465062276017</v>
      </c>
    </row>
    <row r="33" spans="1:9" ht="12.75" customHeight="1">
      <c r="A33" s="181" t="s">
        <v>282</v>
      </c>
      <c r="B33" s="395"/>
      <c r="C33" s="697">
        <v>1.3184959857382106</v>
      </c>
      <c r="D33" s="696">
        <v>1.2278237216126087</v>
      </c>
      <c r="E33" s="697">
        <v>1.1386614264700556</v>
      </c>
      <c r="F33" s="696">
        <v>1.0489076310532974</v>
      </c>
      <c r="G33" s="696">
        <v>0.94989773632372376</v>
      </c>
      <c r="H33" s="696">
        <v>0.84947148290452912</v>
      </c>
      <c r="I33" s="695">
        <v>0.74665983419430759</v>
      </c>
    </row>
    <row r="34" spans="1:9" ht="12.75" customHeight="1">
      <c r="A34" s="241" t="s">
        <v>166</v>
      </c>
      <c r="B34" s="395"/>
      <c r="C34" s="697">
        <v>9.4922564151052704</v>
      </c>
      <c r="D34" s="696">
        <v>9.5670839766507143</v>
      </c>
      <c r="E34" s="697">
        <v>9.6015480978286938</v>
      </c>
      <c r="F34" s="696">
        <v>9.5804968139805435</v>
      </c>
      <c r="G34" s="696">
        <v>9.555659036944796</v>
      </c>
      <c r="H34" s="696">
        <v>9.5288153770953556</v>
      </c>
      <c r="I34" s="695">
        <v>9.4773404309803624</v>
      </c>
    </row>
    <row r="35" spans="1:9" ht="12.75" customHeight="1">
      <c r="A35" s="241" t="s">
        <v>167</v>
      </c>
      <c r="B35" s="395"/>
      <c r="C35" s="697">
        <v>17.509920279004355</v>
      </c>
      <c r="D35" s="696">
        <v>16.56278691666224</v>
      </c>
      <c r="E35" s="697">
        <v>15.57394523830984</v>
      </c>
      <c r="F35" s="696">
        <v>14.678470940118981</v>
      </c>
      <c r="G35" s="696">
        <v>13.835591173196903</v>
      </c>
      <c r="H35" s="696">
        <v>13.001856618067698</v>
      </c>
      <c r="I35" s="695">
        <v>12.096909835997893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496</v>
      </c>
      <c r="B1" s="392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1" t="s">
        <v>474</v>
      </c>
      <c r="B2" s="700"/>
      <c r="C2" s="700"/>
      <c r="D2" s="700"/>
      <c r="E2" s="700"/>
      <c r="F2" s="700"/>
      <c r="G2" s="700"/>
      <c r="H2" s="700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406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7"/>
      <c r="G6" s="497"/>
      <c r="H6" s="497"/>
      <c r="I6" s="498"/>
    </row>
    <row r="7" spans="1:10" ht="12.75" customHeight="1">
      <c r="A7" s="216"/>
      <c r="B7" s="219"/>
      <c r="C7" s="234" t="s">
        <v>400</v>
      </c>
      <c r="D7" s="234" t="s">
        <v>401</v>
      </c>
      <c r="E7" s="234" t="s">
        <v>402</v>
      </c>
      <c r="F7" s="234" t="s">
        <v>399</v>
      </c>
      <c r="G7" s="234" t="s">
        <v>398</v>
      </c>
      <c r="H7" s="234" t="s">
        <v>397</v>
      </c>
      <c r="I7" s="235" t="s">
        <v>129</v>
      </c>
    </row>
    <row r="8" spans="1:10" ht="12.75" customHeight="1">
      <c r="A8" s="216"/>
      <c r="B8" s="219"/>
      <c r="C8" s="705" t="s">
        <v>396</v>
      </c>
      <c r="D8" s="705" t="s">
        <v>395</v>
      </c>
      <c r="E8" s="705" t="s">
        <v>395</v>
      </c>
      <c r="F8" s="705" t="s">
        <v>395</v>
      </c>
      <c r="G8" s="705" t="s">
        <v>395</v>
      </c>
      <c r="H8" s="705" t="s">
        <v>394</v>
      </c>
      <c r="I8" s="704"/>
    </row>
    <row r="9" spans="1:10" ht="6" customHeight="1">
      <c r="A9" s="495"/>
      <c r="B9" s="496"/>
      <c r="C9" s="492"/>
      <c r="D9" s="492"/>
      <c r="E9" s="492"/>
      <c r="F9" s="492"/>
      <c r="G9" s="492"/>
      <c r="H9" s="492"/>
      <c r="I9" s="493"/>
    </row>
    <row r="10" spans="1:10" ht="6" customHeight="1">
      <c r="A10" s="241"/>
      <c r="B10" s="395"/>
      <c r="C10" s="403"/>
      <c r="D10" s="238"/>
      <c r="E10" s="239"/>
      <c r="F10" s="237"/>
      <c r="G10" s="239"/>
      <c r="H10" s="239"/>
      <c r="I10" s="490"/>
    </row>
    <row r="11" spans="1:10" ht="12.75" customHeight="1">
      <c r="A11" s="699" t="s">
        <v>158</v>
      </c>
      <c r="B11" s="698"/>
      <c r="C11" s="662">
        <v>884773.56870368938</v>
      </c>
      <c r="D11" s="662">
        <v>2322106.1770072295</v>
      </c>
      <c r="E11" s="662">
        <v>1381303.7301056201</v>
      </c>
      <c r="F11" s="662">
        <v>1054529.6006295402</v>
      </c>
      <c r="G11" s="662">
        <v>436492.40018657991</v>
      </c>
      <c r="H11" s="662">
        <v>662445.26656208013</v>
      </c>
      <c r="I11" s="702">
        <v>6741650.7431947384</v>
      </c>
      <c r="J11" s="703"/>
    </row>
    <row r="12" spans="1:10" ht="12.75" customHeight="1">
      <c r="A12" s="216" t="s">
        <v>247</v>
      </c>
      <c r="B12" s="219"/>
      <c r="C12" s="662">
        <v>-329518.8546466502</v>
      </c>
      <c r="D12" s="662">
        <v>2428192.5250910199</v>
      </c>
      <c r="E12" s="662">
        <v>1754899.3878921303</v>
      </c>
      <c r="F12" s="662">
        <v>1234532.58951988</v>
      </c>
      <c r="G12" s="662">
        <v>164323.51870635001</v>
      </c>
      <c r="H12" s="662">
        <v>549937.36999451998</v>
      </c>
      <c r="I12" s="702">
        <v>5802366.5365572497</v>
      </c>
      <c r="J12" s="703"/>
    </row>
    <row r="13" spans="1:10" ht="12.75" customHeight="1">
      <c r="A13" s="241" t="s">
        <v>141</v>
      </c>
      <c r="B13" s="395"/>
      <c r="C13" s="662">
        <v>1458420.1143015395</v>
      </c>
      <c r="D13" s="662">
        <v>-191037.36739246</v>
      </c>
      <c r="E13" s="662">
        <v>-470017.29421468999</v>
      </c>
      <c r="F13" s="662">
        <v>-472442.43105071998</v>
      </c>
      <c r="G13" s="662">
        <v>-174599.58154453</v>
      </c>
      <c r="H13" s="662">
        <v>-160047.85357112001</v>
      </c>
      <c r="I13" s="702">
        <v>-9724.4134719803696</v>
      </c>
      <c r="J13" s="703"/>
    </row>
    <row r="14" spans="1:10" ht="12.75" customHeight="1">
      <c r="A14" s="241" t="s">
        <v>143</v>
      </c>
      <c r="B14" s="395"/>
      <c r="C14" s="662">
        <v>-172080.98054636002</v>
      </c>
      <c r="D14" s="662">
        <v>65300.21967264</v>
      </c>
      <c r="E14" s="662">
        <v>71161.262554400004</v>
      </c>
      <c r="F14" s="662">
        <v>222662.01993487999</v>
      </c>
      <c r="G14" s="662">
        <v>391956.04035694996</v>
      </c>
      <c r="H14" s="662">
        <v>263966.27385519003</v>
      </c>
      <c r="I14" s="702">
        <v>842964.83582769998</v>
      </c>
      <c r="J14" s="703"/>
    </row>
    <row r="15" spans="1:10" ht="12.75" customHeight="1">
      <c r="A15" s="241" t="s">
        <v>144</v>
      </c>
      <c r="B15" s="395"/>
      <c r="C15" s="662">
        <v>-38650.231182490003</v>
      </c>
      <c r="D15" s="662">
        <v>2629.3393620700003</v>
      </c>
      <c r="E15" s="662">
        <v>6715.03776595</v>
      </c>
      <c r="F15" s="662">
        <v>46681.655456929999</v>
      </c>
      <c r="G15" s="662">
        <v>33356.612545099997</v>
      </c>
      <c r="H15" s="662">
        <v>5201.4770077200001</v>
      </c>
      <c r="I15" s="702">
        <v>55933.890955279996</v>
      </c>
      <c r="J15" s="703"/>
    </row>
    <row r="16" spans="1:10" ht="12.75" customHeight="1">
      <c r="A16" s="241" t="s">
        <v>391</v>
      </c>
      <c r="B16" s="395"/>
      <c r="C16" s="662">
        <v>-30629.780543680001</v>
      </c>
      <c r="D16" s="662">
        <v>953.39745330999995</v>
      </c>
      <c r="E16" s="662">
        <v>1190.9334686699999</v>
      </c>
      <c r="F16" s="662">
        <v>1332.7779090900001</v>
      </c>
      <c r="G16" s="662">
        <v>7311.4092314300005</v>
      </c>
      <c r="H16" s="662">
        <v>887.63430654000001</v>
      </c>
      <c r="I16" s="702">
        <v>-18953.628174640002</v>
      </c>
      <c r="J16" s="703"/>
    </row>
    <row r="17" spans="1:10" ht="12.75" customHeight="1">
      <c r="A17" s="241" t="s">
        <v>145</v>
      </c>
      <c r="B17" s="395"/>
      <c r="C17" s="662">
        <v>-2852.7709348500007</v>
      </c>
      <c r="D17" s="662">
        <v>15905.92053924</v>
      </c>
      <c r="E17" s="662">
        <v>16503.326796169997</v>
      </c>
      <c r="F17" s="662">
        <v>21140.143833620004</v>
      </c>
      <c r="G17" s="662">
        <v>13368.110002230002</v>
      </c>
      <c r="H17" s="662">
        <v>2449.3490453900004</v>
      </c>
      <c r="I17" s="702">
        <v>66514.07928179999</v>
      </c>
      <c r="J17" s="703"/>
    </row>
    <row r="18" spans="1:10" ht="12.75" customHeight="1">
      <c r="A18" s="216" t="s">
        <v>146</v>
      </c>
      <c r="B18" s="219"/>
      <c r="C18" s="662">
        <v>86.072256179999997</v>
      </c>
      <c r="D18" s="662">
        <v>162.14228141000001</v>
      </c>
      <c r="E18" s="662">
        <v>851.07584298999996</v>
      </c>
      <c r="F18" s="662">
        <v>622.84502586000008</v>
      </c>
      <c r="G18" s="662">
        <v>776.29088905000003</v>
      </c>
      <c r="H18" s="662">
        <v>51.015923839999999</v>
      </c>
      <c r="I18" s="702">
        <v>2549.4422193300002</v>
      </c>
      <c r="J18" s="703"/>
    </row>
    <row r="19" spans="1:10" ht="12.75" customHeight="1">
      <c r="A19" s="216"/>
      <c r="B19" s="219"/>
      <c r="C19" s="697"/>
      <c r="D19" s="696"/>
      <c r="E19" s="696"/>
      <c r="F19" s="697"/>
      <c r="G19" s="696"/>
      <c r="H19" s="696"/>
      <c r="I19" s="695"/>
    </row>
    <row r="20" spans="1:10" ht="12.75" customHeight="1">
      <c r="A20" s="699" t="s">
        <v>393</v>
      </c>
      <c r="B20" s="219"/>
      <c r="C20" s="662">
        <v>2375345.5221089395</v>
      </c>
      <c r="D20" s="662">
        <v>2114486.5863701995</v>
      </c>
      <c r="E20" s="662">
        <v>1278112.2375454502</v>
      </c>
      <c r="F20" s="662">
        <v>854116.37566886016</v>
      </c>
      <c r="G20" s="662">
        <v>285363.98050972994</v>
      </c>
      <c r="H20" s="662">
        <v>474915.02036567015</v>
      </c>
      <c r="I20" s="702">
        <v>7382339.7225688482</v>
      </c>
    </row>
    <row r="21" spans="1:10" ht="12.75" customHeight="1">
      <c r="A21" s="216" t="s">
        <v>247</v>
      </c>
      <c r="B21" s="219"/>
      <c r="C21" s="662">
        <v>-604317.5702420203</v>
      </c>
      <c r="D21" s="662">
        <v>2222349.9692398398</v>
      </c>
      <c r="E21" s="662">
        <v>1657376.4615604603</v>
      </c>
      <c r="F21" s="662">
        <v>1055985.49794625</v>
      </c>
      <c r="G21" s="662">
        <v>117523.83061505001</v>
      </c>
      <c r="H21" s="662">
        <v>465021.65448502998</v>
      </c>
      <c r="I21" s="702">
        <v>4913939.8436046094</v>
      </c>
    </row>
    <row r="22" spans="1:10" ht="12.75" customHeight="1">
      <c r="A22" s="241" t="s">
        <v>141</v>
      </c>
      <c r="B22" s="219"/>
      <c r="C22" s="662">
        <v>3229469.0995699596</v>
      </c>
      <c r="D22" s="662">
        <v>-191037.36739246</v>
      </c>
      <c r="E22" s="662">
        <v>-470017.29421468999</v>
      </c>
      <c r="F22" s="662">
        <v>-472442.43105071998</v>
      </c>
      <c r="G22" s="662">
        <v>-174599.58154453</v>
      </c>
      <c r="H22" s="662">
        <v>-246731.41344336001</v>
      </c>
      <c r="I22" s="702">
        <v>1674641.0119241998</v>
      </c>
    </row>
    <row r="23" spans="1:10" ht="12.75" customHeight="1">
      <c r="A23" s="241" t="s">
        <v>143</v>
      </c>
      <c r="B23" s="219"/>
      <c r="C23" s="662">
        <v>-177015.26716693002</v>
      </c>
      <c r="D23" s="662">
        <v>64386.525053040001</v>
      </c>
      <c r="E23" s="662">
        <v>67401.50946134</v>
      </c>
      <c r="F23" s="662">
        <v>206221.75809493</v>
      </c>
      <c r="G23" s="662">
        <v>309181.17741675995</v>
      </c>
      <c r="H23" s="662">
        <v>254299.84869441003</v>
      </c>
      <c r="I23" s="702">
        <v>724475.55155354994</v>
      </c>
    </row>
    <row r="24" spans="1:10" ht="12.75" customHeight="1">
      <c r="A24" s="241" t="s">
        <v>144</v>
      </c>
      <c r="B24" s="219"/>
      <c r="C24" s="662">
        <v>-38977.632670570005</v>
      </c>
      <c r="D24" s="662">
        <v>2372.5730573300002</v>
      </c>
      <c r="E24" s="662">
        <v>5568.4403960999998</v>
      </c>
      <c r="F24" s="662">
        <v>45050.663025460002</v>
      </c>
      <c r="G24" s="662">
        <v>17180.943955149996</v>
      </c>
      <c r="H24" s="662">
        <v>971.4917287899998</v>
      </c>
      <c r="I24" s="702">
        <v>32166.479492259998</v>
      </c>
    </row>
    <row r="25" spans="1:10" ht="12.75" customHeight="1">
      <c r="A25" s="241" t="s">
        <v>391</v>
      </c>
      <c r="B25" s="219"/>
      <c r="C25" s="662">
        <v>-30641.086846670001</v>
      </c>
      <c r="D25" s="662">
        <v>953.39745330999995</v>
      </c>
      <c r="E25" s="662">
        <v>1138.7312134199999</v>
      </c>
      <c r="F25" s="662">
        <v>1332.7779090900001</v>
      </c>
      <c r="G25" s="662">
        <v>7311.4092314300005</v>
      </c>
      <c r="H25" s="662">
        <v>887.63430654000001</v>
      </c>
      <c r="I25" s="702">
        <v>-19017.136732880001</v>
      </c>
    </row>
    <row r="26" spans="1:10" ht="12.75" customHeight="1">
      <c r="A26" s="241" t="s">
        <v>145</v>
      </c>
      <c r="B26" s="219"/>
      <c r="C26" s="662">
        <v>-3258.0927910100008</v>
      </c>
      <c r="D26" s="662">
        <v>15299.34667773</v>
      </c>
      <c r="E26" s="662">
        <v>16263.442300509996</v>
      </c>
      <c r="F26" s="662">
        <v>17605.233499710004</v>
      </c>
      <c r="G26" s="662">
        <v>8106.5720522500014</v>
      </c>
      <c r="H26" s="662">
        <v>414.78867042000024</v>
      </c>
      <c r="I26" s="702">
        <v>54431.290409609988</v>
      </c>
    </row>
    <row r="27" spans="1:10" ht="12.75" customHeight="1">
      <c r="A27" s="216" t="s">
        <v>146</v>
      </c>
      <c r="B27" s="219"/>
      <c r="C27" s="662">
        <v>86.072256179999997</v>
      </c>
      <c r="D27" s="662">
        <v>162.14228141000001</v>
      </c>
      <c r="E27" s="662">
        <v>380.94682830999994</v>
      </c>
      <c r="F27" s="662">
        <v>362.8762441400001</v>
      </c>
      <c r="G27" s="662">
        <v>659.62878362000004</v>
      </c>
      <c r="H27" s="662">
        <v>51.015923839999999</v>
      </c>
      <c r="I27" s="702">
        <v>1702.6823175000002</v>
      </c>
    </row>
    <row r="28" spans="1:10" ht="12.75" customHeight="1">
      <c r="A28" s="216"/>
      <c r="B28" s="219"/>
      <c r="C28" s="697"/>
      <c r="D28" s="696"/>
      <c r="E28" s="696"/>
      <c r="F28" s="697"/>
      <c r="G28" s="696"/>
      <c r="H28" s="696"/>
      <c r="I28" s="695"/>
    </row>
    <row r="29" spans="1:10" ht="12.75" customHeight="1">
      <c r="A29" s="699" t="s">
        <v>392</v>
      </c>
      <c r="B29" s="219"/>
      <c r="C29" s="662">
        <v>-1490571.9534052499</v>
      </c>
      <c r="D29" s="662">
        <v>207619.59063702999</v>
      </c>
      <c r="E29" s="662">
        <v>103191.49256016999</v>
      </c>
      <c r="F29" s="662">
        <v>200413.22496067997</v>
      </c>
      <c r="G29" s="662">
        <v>151128.41967685</v>
      </c>
      <c r="H29" s="662">
        <v>187530.24619640998</v>
      </c>
      <c r="I29" s="702">
        <v>-640688.97937411</v>
      </c>
    </row>
    <row r="30" spans="1:10" ht="12.75" customHeight="1">
      <c r="A30" s="216" t="s">
        <v>247</v>
      </c>
      <c r="B30" s="219"/>
      <c r="C30" s="662">
        <v>274798.71559537004</v>
      </c>
      <c r="D30" s="662">
        <v>205842.55585117999</v>
      </c>
      <c r="E30" s="662">
        <v>97522.926331669994</v>
      </c>
      <c r="F30" s="662">
        <v>178547.09157362999</v>
      </c>
      <c r="G30" s="662">
        <v>46799.688091299999</v>
      </c>
      <c r="H30" s="662">
        <v>84915.715509489994</v>
      </c>
      <c r="I30" s="702">
        <v>888426.69295264001</v>
      </c>
    </row>
    <row r="31" spans="1:10" ht="12.75" customHeight="1">
      <c r="A31" s="241" t="s">
        <v>141</v>
      </c>
      <c r="B31" s="395"/>
      <c r="C31" s="662">
        <v>-1771048.9852684201</v>
      </c>
      <c r="D31" s="662">
        <v>0</v>
      </c>
      <c r="E31" s="662">
        <v>0</v>
      </c>
      <c r="F31" s="662">
        <v>0</v>
      </c>
      <c r="G31" s="662">
        <v>0</v>
      </c>
      <c r="H31" s="662">
        <v>86683.559872240003</v>
      </c>
      <c r="I31" s="702">
        <v>-1684365.42539618</v>
      </c>
    </row>
    <row r="32" spans="1:10" ht="12.75" customHeight="1">
      <c r="A32" s="241" t="s">
        <v>143</v>
      </c>
      <c r="B32" s="395"/>
      <c r="C32" s="662">
        <v>4934.2866205700002</v>
      </c>
      <c r="D32" s="662">
        <v>913.69461960000001</v>
      </c>
      <c r="E32" s="662">
        <v>3759.7530930600001</v>
      </c>
      <c r="F32" s="662">
        <v>16440.261839949999</v>
      </c>
      <c r="G32" s="662">
        <v>82774.862940189996</v>
      </c>
      <c r="H32" s="662">
        <v>9666.4251607799997</v>
      </c>
      <c r="I32" s="702">
        <v>118489.28427414999</v>
      </c>
    </row>
    <row r="33" spans="1:9" ht="12.75" customHeight="1">
      <c r="A33" s="241" t="s">
        <v>144</v>
      </c>
      <c r="B33" s="395"/>
      <c r="C33" s="662">
        <v>327.40148807999998</v>
      </c>
      <c r="D33" s="662">
        <v>256.76630474000001</v>
      </c>
      <c r="E33" s="662">
        <v>1146.59736985</v>
      </c>
      <c r="F33" s="662">
        <v>1630.9924314699999</v>
      </c>
      <c r="G33" s="662">
        <v>16175.668589950001</v>
      </c>
      <c r="H33" s="662">
        <v>4229.9852789300003</v>
      </c>
      <c r="I33" s="702">
        <v>23767.411463019998</v>
      </c>
    </row>
    <row r="34" spans="1:9" ht="12.75" customHeight="1">
      <c r="A34" s="241" t="s">
        <v>391</v>
      </c>
      <c r="B34" s="395"/>
      <c r="C34" s="662">
        <v>11.306302990000001</v>
      </c>
      <c r="D34" s="662">
        <v>0</v>
      </c>
      <c r="E34" s="662">
        <v>52.20225525</v>
      </c>
      <c r="F34" s="662">
        <v>0</v>
      </c>
      <c r="G34" s="662">
        <v>0</v>
      </c>
      <c r="H34" s="662">
        <v>0</v>
      </c>
      <c r="I34" s="702">
        <v>63.508558239999999</v>
      </c>
    </row>
    <row r="35" spans="1:9" ht="12.75" customHeight="1">
      <c r="A35" s="241" t="s">
        <v>145</v>
      </c>
      <c r="B35" s="395"/>
      <c r="C35" s="662">
        <v>405.32185615999998</v>
      </c>
      <c r="D35" s="662">
        <v>606.57386151000003</v>
      </c>
      <c r="E35" s="662">
        <v>239.88449566</v>
      </c>
      <c r="F35" s="662">
        <v>3534.9103339100002</v>
      </c>
      <c r="G35" s="662">
        <v>5261.5379499800001</v>
      </c>
      <c r="H35" s="662">
        <v>2034.5603749700001</v>
      </c>
      <c r="I35" s="702">
        <v>12082.78887219</v>
      </c>
    </row>
    <row r="36" spans="1:9" ht="12.75" customHeight="1">
      <c r="A36" s="216" t="s">
        <v>146</v>
      </c>
      <c r="B36" s="395"/>
      <c r="C36" s="662">
        <v>0</v>
      </c>
      <c r="D36" s="662">
        <v>0</v>
      </c>
      <c r="E36" s="662">
        <v>470.12901468000001</v>
      </c>
      <c r="F36" s="662">
        <v>259.96878171999998</v>
      </c>
      <c r="G36" s="662">
        <v>116.66210543</v>
      </c>
      <c r="H36" s="662">
        <v>0</v>
      </c>
      <c r="I36" s="702">
        <v>846.75990182999999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410</v>
      </c>
      <c r="C39" s="248"/>
      <c r="D39" s="248"/>
      <c r="E39" s="248"/>
      <c r="F39" s="248"/>
      <c r="G39" s="248"/>
      <c r="H39" s="683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R158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18" width="13.140625" style="249" bestFit="1" customWidth="1"/>
    <col min="19" max="16384" width="13" style="249"/>
  </cols>
  <sheetData>
    <row r="1" spans="1:16" s="250" customFormat="1" ht="21" customHeight="1">
      <c r="A1" s="255" t="s">
        <v>497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52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124</v>
      </c>
    </row>
    <row r="5" spans="1:16" s="251" customFormat="1" ht="12.75" customHeight="1">
      <c r="A5" s="79" t="s">
        <v>125</v>
      </c>
      <c r="B5" s="266"/>
      <c r="C5" s="422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129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303</v>
      </c>
      <c r="D7" s="267"/>
      <c r="E7" s="266"/>
      <c r="F7" s="535" t="s">
        <v>104</v>
      </c>
      <c r="G7" s="267"/>
      <c r="H7" s="267"/>
      <c r="I7" s="266"/>
      <c r="J7" s="385" t="s">
        <v>305</v>
      </c>
      <c r="K7" s="388" t="s">
        <v>156</v>
      </c>
      <c r="L7" s="388" t="s">
        <v>403</v>
      </c>
      <c r="M7" s="388" t="s">
        <v>308</v>
      </c>
      <c r="N7" s="388" t="s">
        <v>279</v>
      </c>
      <c r="O7" s="388" t="s">
        <v>157</v>
      </c>
      <c r="P7" s="275"/>
    </row>
    <row r="8" spans="1:16" s="251" customFormat="1" ht="7.5" customHeight="1">
      <c r="A8" s="269"/>
      <c r="B8" s="270"/>
      <c r="C8" s="420"/>
      <c r="D8" s="421"/>
      <c r="E8" s="274"/>
      <c r="F8" s="420"/>
      <c r="G8" s="421"/>
      <c r="H8" s="421"/>
      <c r="I8" s="274"/>
      <c r="J8" s="406"/>
      <c r="K8" s="407"/>
      <c r="L8" s="407"/>
      <c r="M8" s="407" t="s">
        <v>321</v>
      </c>
      <c r="N8" s="407"/>
      <c r="O8" s="407"/>
      <c r="P8" s="275"/>
    </row>
    <row r="9" spans="1:16" s="251" customFormat="1" ht="12.75" customHeight="1">
      <c r="A9" s="269"/>
      <c r="B9" s="270"/>
      <c r="C9" s="406" t="s">
        <v>302</v>
      </c>
      <c r="D9" s="407" t="s">
        <v>304</v>
      </c>
      <c r="E9" s="406" t="s">
        <v>129</v>
      </c>
      <c r="F9" s="406" t="s">
        <v>306</v>
      </c>
      <c r="G9" s="407" t="s">
        <v>307</v>
      </c>
      <c r="H9" s="406" t="s">
        <v>5</v>
      </c>
      <c r="I9" s="407" t="s">
        <v>129</v>
      </c>
      <c r="J9" s="406"/>
      <c r="K9" s="407"/>
      <c r="L9" s="407"/>
      <c r="M9" s="407"/>
      <c r="N9" s="407"/>
      <c r="O9" s="407"/>
      <c r="P9" s="275"/>
    </row>
    <row r="10" spans="1:16" s="251" customFormat="1" ht="8.25" customHeight="1">
      <c r="A10" s="276"/>
      <c r="B10" s="274"/>
      <c r="C10" s="387"/>
      <c r="D10" s="386"/>
      <c r="E10" s="387"/>
      <c r="F10" s="386"/>
      <c r="G10" s="386"/>
      <c r="H10" s="386"/>
      <c r="I10" s="386"/>
      <c r="J10" s="387"/>
      <c r="K10" s="386"/>
      <c r="L10" s="386"/>
      <c r="M10" s="386"/>
      <c r="N10" s="386"/>
      <c r="O10" s="386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2020</v>
      </c>
      <c r="B12" s="282"/>
      <c r="C12" s="634">
        <v>-7643.3767837499763</v>
      </c>
      <c r="D12" s="634">
        <v>115349.95398579001</v>
      </c>
      <c r="E12" s="634">
        <v>107706.57720204003</v>
      </c>
      <c r="F12" s="634">
        <v>-14117.741790250002</v>
      </c>
      <c r="G12" s="634">
        <v>-85.662478309999941</v>
      </c>
      <c r="H12" s="634">
        <v>37145.460639440018</v>
      </c>
      <c r="I12" s="634">
        <v>22942.056370880018</v>
      </c>
      <c r="J12" s="634">
        <v>194560.82524352008</v>
      </c>
      <c r="K12" s="634">
        <v>-1367.3500948900009</v>
      </c>
      <c r="L12" s="634">
        <v>13776.9417297</v>
      </c>
      <c r="M12" s="634">
        <v>45521.132925800004</v>
      </c>
      <c r="N12" s="634">
        <v>318493.37359351001</v>
      </c>
      <c r="O12" s="634">
        <v>1316.6755015299896</v>
      </c>
      <c r="P12" s="637">
        <v>702950.23247209005</v>
      </c>
    </row>
    <row r="13" spans="1:16" s="252" customFormat="1" ht="12.75" customHeight="1">
      <c r="A13" s="338">
        <v>2021</v>
      </c>
      <c r="B13" s="282"/>
      <c r="C13" s="633">
        <v>655.38922499999717</v>
      </c>
      <c r="D13" s="633">
        <v>20429.168911700006</v>
      </c>
      <c r="E13" s="633">
        <v>21084.558136700005</v>
      </c>
      <c r="F13" s="633">
        <v>-57006.871982299999</v>
      </c>
      <c r="G13" s="633">
        <v>-69.960359310000015</v>
      </c>
      <c r="H13" s="633">
        <v>212746.58944185998</v>
      </c>
      <c r="I13" s="633">
        <v>155669.75710024999</v>
      </c>
      <c r="J13" s="633">
        <v>-10032.985470950051</v>
      </c>
      <c r="K13" s="633">
        <v>-7402.0117523200006</v>
      </c>
      <c r="L13" s="633">
        <v>44050.253844759987</v>
      </c>
      <c r="M13" s="633">
        <v>-41755.65253040001</v>
      </c>
      <c r="N13" s="633">
        <v>-226345.51221409001</v>
      </c>
      <c r="O13" s="633">
        <v>4.1168918999901507</v>
      </c>
      <c r="P13" s="639">
        <v>-64727.475994150096</v>
      </c>
    </row>
    <row r="14" spans="1:16" s="252" customFormat="1" ht="12.75" customHeight="1">
      <c r="A14" s="338">
        <v>2022</v>
      </c>
      <c r="B14" s="282"/>
      <c r="C14" s="633">
        <v>-7001.3884453099963</v>
      </c>
      <c r="D14" s="633">
        <v>61041.918485109993</v>
      </c>
      <c r="E14" s="633">
        <v>54040.530039799996</v>
      </c>
      <c r="F14" s="633">
        <v>-11204.213870289999</v>
      </c>
      <c r="G14" s="633">
        <v>-298.15534606999921</v>
      </c>
      <c r="H14" s="633">
        <v>-17869.559201950015</v>
      </c>
      <c r="I14" s="633">
        <v>-29371.928418310014</v>
      </c>
      <c r="J14" s="633">
        <v>-175235.85752123993</v>
      </c>
      <c r="K14" s="633">
        <v>8147.5966165300015</v>
      </c>
      <c r="L14" s="633">
        <v>53764.45417271</v>
      </c>
      <c r="M14" s="633">
        <v>96462.859292380017</v>
      </c>
      <c r="N14" s="633">
        <v>-134127.40797477006</v>
      </c>
      <c r="O14" s="633">
        <v>325.85216894002178</v>
      </c>
      <c r="P14" s="639">
        <v>-125993.90162395999</v>
      </c>
    </row>
    <row r="15" spans="1:16" s="252" customFormat="1" ht="12.6" customHeight="1">
      <c r="A15" s="338"/>
      <c r="B15" s="282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3"/>
      <c r="P15" s="639"/>
    </row>
    <row r="16" spans="1:16" s="252" customFormat="1" ht="12.6" customHeight="1">
      <c r="A16" s="338">
        <v>2023</v>
      </c>
      <c r="B16" s="282"/>
      <c r="C16" s="633">
        <v>-8178.7770927699803</v>
      </c>
      <c r="D16" s="633">
        <v>-69831.705814580011</v>
      </c>
      <c r="E16" s="633">
        <v>-78010.482907349971</v>
      </c>
      <c r="F16" s="633">
        <v>-9424.3893828399996</v>
      </c>
      <c r="G16" s="633">
        <v>-32.91283287000001</v>
      </c>
      <c r="H16" s="633">
        <v>-32456.891548619937</v>
      </c>
      <c r="I16" s="633">
        <v>-41914.193764329932</v>
      </c>
      <c r="J16" s="633">
        <v>336562.43437562004</v>
      </c>
      <c r="K16" s="633">
        <v>-8827.4474437099925</v>
      </c>
      <c r="L16" s="633">
        <v>-37264.13305058</v>
      </c>
      <c r="M16" s="633">
        <v>71824.488740329951</v>
      </c>
      <c r="N16" s="633">
        <v>-25330.517636940043</v>
      </c>
      <c r="O16" s="633">
        <v>32083.581103550005</v>
      </c>
      <c r="P16" s="639">
        <v>249123.72941659001</v>
      </c>
    </row>
    <row r="17" spans="1:16" s="252" customFormat="1" ht="12.6" customHeight="1">
      <c r="A17" s="338"/>
      <c r="B17" s="282" t="s">
        <v>132</v>
      </c>
      <c r="C17" s="634">
        <v>1490.8565567499991</v>
      </c>
      <c r="D17" s="634">
        <v>-17812.780988449995</v>
      </c>
      <c r="E17" s="634">
        <v>-16321.924431699996</v>
      </c>
      <c r="F17" s="634">
        <v>-4099.2524486000002</v>
      </c>
      <c r="G17" s="634">
        <v>-29.140004820000001</v>
      </c>
      <c r="H17" s="634">
        <v>16763.846107689998</v>
      </c>
      <c r="I17" s="634">
        <v>12635.453654269997</v>
      </c>
      <c r="J17" s="634">
        <v>233013.38088660996</v>
      </c>
      <c r="K17" s="634">
        <v>-10491.962778629997</v>
      </c>
      <c r="L17" s="634">
        <v>17826.804547240001</v>
      </c>
      <c r="M17" s="634">
        <v>-73456.505374780041</v>
      </c>
      <c r="N17" s="634">
        <v>-262217.94382608001</v>
      </c>
      <c r="O17" s="634">
        <v>0</v>
      </c>
      <c r="P17" s="637">
        <v>-99012.697323070097</v>
      </c>
    </row>
    <row r="18" spans="1:16" s="252" customFormat="1" ht="12.6" customHeight="1">
      <c r="A18" s="338"/>
      <c r="B18" s="282" t="s">
        <v>133</v>
      </c>
      <c r="C18" s="634">
        <v>585.64145760000247</v>
      </c>
      <c r="D18" s="634">
        <v>-13482.907858900002</v>
      </c>
      <c r="E18" s="634">
        <v>-12897.266401299999</v>
      </c>
      <c r="F18" s="634">
        <v>-35.32513668</v>
      </c>
      <c r="G18" s="634">
        <v>-1.1027382699999997</v>
      </c>
      <c r="H18" s="634">
        <v>-17637.993570070001</v>
      </c>
      <c r="I18" s="634">
        <v>-17674.421445020002</v>
      </c>
      <c r="J18" s="634">
        <v>-7505.1754884799993</v>
      </c>
      <c r="K18" s="634">
        <v>3072.7227921000003</v>
      </c>
      <c r="L18" s="634">
        <v>-1040.08867895</v>
      </c>
      <c r="M18" s="634">
        <v>35215.757913300004</v>
      </c>
      <c r="N18" s="634">
        <v>27281.50284393</v>
      </c>
      <c r="O18" s="634">
        <v>-7.2759576141834259E-12</v>
      </c>
      <c r="P18" s="637">
        <v>26453.031535580001</v>
      </c>
    </row>
    <row r="19" spans="1:16" s="252" customFormat="1" ht="12.6" customHeight="1">
      <c r="A19" s="338"/>
      <c r="B19" s="282" t="s">
        <v>134</v>
      </c>
      <c r="C19" s="634">
        <v>-2242.3855886799902</v>
      </c>
      <c r="D19" s="634">
        <v>-30111.349097470003</v>
      </c>
      <c r="E19" s="634">
        <v>-32353.734686149994</v>
      </c>
      <c r="F19" s="634">
        <v>-101.01628255999999</v>
      </c>
      <c r="G19" s="634">
        <v>3.7093374799999999</v>
      </c>
      <c r="H19" s="634">
        <v>30718.046306330001</v>
      </c>
      <c r="I19" s="634">
        <v>30620.739361250002</v>
      </c>
      <c r="J19" s="634">
        <v>-65575.409545489994</v>
      </c>
      <c r="K19" s="634">
        <v>6633.4399768099993</v>
      </c>
      <c r="L19" s="634">
        <v>-1291.1248957100004</v>
      </c>
      <c r="M19" s="634">
        <v>21952.649102740001</v>
      </c>
      <c r="N19" s="634">
        <v>53997.491946659997</v>
      </c>
      <c r="O19" s="634">
        <v>198.43127687999731</v>
      </c>
      <c r="P19" s="637">
        <v>14182.482536990006</v>
      </c>
    </row>
    <row r="20" spans="1:16" s="252" customFormat="1" ht="12.6" customHeight="1">
      <c r="A20" s="338"/>
      <c r="B20" s="282" t="s">
        <v>135</v>
      </c>
      <c r="C20" s="634">
        <v>-342.29341315999272</v>
      </c>
      <c r="D20" s="634">
        <v>-3789.4200115900016</v>
      </c>
      <c r="E20" s="634">
        <v>-4131.7134247499944</v>
      </c>
      <c r="F20" s="634">
        <v>-598.90521453999986</v>
      </c>
      <c r="G20" s="634">
        <v>4.7805530699999998</v>
      </c>
      <c r="H20" s="634">
        <v>33761.286145500002</v>
      </c>
      <c r="I20" s="634">
        <v>33167.161484030003</v>
      </c>
      <c r="J20" s="634">
        <v>-59490.64379223001</v>
      </c>
      <c r="K20" s="634">
        <v>-1559.0125745799992</v>
      </c>
      <c r="L20" s="634">
        <v>-9395.0054517700009</v>
      </c>
      <c r="M20" s="634">
        <v>-10066.425838850002</v>
      </c>
      <c r="N20" s="634">
        <v>31151.089295940001</v>
      </c>
      <c r="O20" s="634">
        <v>6.0104010000941344E-2</v>
      </c>
      <c r="P20" s="637">
        <v>-20324.490198199994</v>
      </c>
    </row>
    <row r="21" spans="1:16" s="252" customFormat="1" ht="12.6" customHeight="1">
      <c r="A21" s="338"/>
      <c r="B21" s="282" t="s">
        <v>136</v>
      </c>
      <c r="C21" s="634">
        <v>-549.04631534000055</v>
      </c>
      <c r="D21" s="634">
        <v>-5510.5525118800006</v>
      </c>
      <c r="E21" s="634">
        <v>-6059.5988272200011</v>
      </c>
      <c r="F21" s="634">
        <v>91.863705390000007</v>
      </c>
      <c r="G21" s="634">
        <v>10.23150929</v>
      </c>
      <c r="H21" s="634">
        <v>-162382.66223387994</v>
      </c>
      <c r="I21" s="634">
        <v>-162280.56701919992</v>
      </c>
      <c r="J21" s="634">
        <v>153969.57691832</v>
      </c>
      <c r="K21" s="634">
        <v>-6024.6716676600008</v>
      </c>
      <c r="L21" s="634">
        <v>3423.7269529699997</v>
      </c>
      <c r="M21" s="634">
        <v>7392.6663087900006</v>
      </c>
      <c r="N21" s="634">
        <v>58891.397031829998</v>
      </c>
      <c r="O21" s="634">
        <v>859.74162241999875</v>
      </c>
      <c r="P21" s="637">
        <v>50172.271320250089</v>
      </c>
    </row>
    <row r="22" spans="1:16" s="252" customFormat="1" ht="12.6" customHeight="1">
      <c r="A22" s="338"/>
      <c r="B22" s="282" t="s">
        <v>137</v>
      </c>
      <c r="C22" s="634">
        <v>-2111.5941792899994</v>
      </c>
      <c r="D22" s="634">
        <v>-5676.371322250001</v>
      </c>
      <c r="E22" s="634">
        <v>-7787.9655015400003</v>
      </c>
      <c r="F22" s="634">
        <v>79.837836219999971</v>
      </c>
      <c r="G22" s="634">
        <v>-6.6516627700000024</v>
      </c>
      <c r="H22" s="634">
        <v>26514.040418030003</v>
      </c>
      <c r="I22" s="634">
        <v>26587.226591480005</v>
      </c>
      <c r="J22" s="634">
        <v>-97280.543732009974</v>
      </c>
      <c r="K22" s="634">
        <v>8480.1466746799997</v>
      </c>
      <c r="L22" s="634">
        <v>-2269.5518695799992</v>
      </c>
      <c r="M22" s="634">
        <v>30434.080598389999</v>
      </c>
      <c r="N22" s="634">
        <v>87735.201717429984</v>
      </c>
      <c r="O22" s="634">
        <v>3000</v>
      </c>
      <c r="P22" s="637">
        <v>48898.594478850013</v>
      </c>
    </row>
    <row r="23" spans="1:16" s="252" customFormat="1" ht="12.6" customHeight="1">
      <c r="A23" s="338"/>
      <c r="B23" s="282" t="s">
        <v>138</v>
      </c>
      <c r="C23" s="634">
        <v>-350.1627917299993</v>
      </c>
      <c r="D23" s="634">
        <v>-3031.348812440001</v>
      </c>
      <c r="E23" s="634">
        <v>-3381.5116041700003</v>
      </c>
      <c r="F23" s="634">
        <v>-3858.8299625499999</v>
      </c>
      <c r="G23" s="634">
        <v>-8.6093234200000026</v>
      </c>
      <c r="H23" s="634">
        <v>27406.2525627</v>
      </c>
      <c r="I23" s="634">
        <v>23538.813276730001</v>
      </c>
      <c r="J23" s="634">
        <v>198379.91741621</v>
      </c>
      <c r="K23" s="634">
        <v>-2560.4526971599998</v>
      </c>
      <c r="L23" s="634">
        <v>4715.1176190500046</v>
      </c>
      <c r="M23" s="634">
        <v>-14966.633219910002</v>
      </c>
      <c r="N23" s="634">
        <v>-171953.65723785001</v>
      </c>
      <c r="O23" s="634">
        <v>2037.7628782200102</v>
      </c>
      <c r="P23" s="637">
        <v>35809.356431119981</v>
      </c>
    </row>
    <row r="24" spans="1:16" s="252" customFormat="1" ht="12.6" customHeight="1">
      <c r="A24" s="338"/>
      <c r="B24" s="282" t="s">
        <v>139</v>
      </c>
      <c r="C24" s="634">
        <v>-32.653597340000033</v>
      </c>
      <c r="D24" s="634">
        <v>-584.49258366000004</v>
      </c>
      <c r="E24" s="634">
        <v>-617.14618100000007</v>
      </c>
      <c r="F24" s="634">
        <v>76.426003490000014</v>
      </c>
      <c r="G24" s="634">
        <v>-2.82581068</v>
      </c>
      <c r="H24" s="634">
        <v>-12902.09055062</v>
      </c>
      <c r="I24" s="634">
        <v>-12828.49035781</v>
      </c>
      <c r="J24" s="634">
        <v>-13808.172003069996</v>
      </c>
      <c r="K24" s="634">
        <v>2664.7004330699997</v>
      </c>
      <c r="L24" s="634">
        <v>-5772.1166882500002</v>
      </c>
      <c r="M24" s="634">
        <v>15100.643405209999</v>
      </c>
      <c r="N24" s="634">
        <v>38090.663956689998</v>
      </c>
      <c r="O24" s="634">
        <v>1E-8</v>
      </c>
      <c r="P24" s="637">
        <v>22830.082564849996</v>
      </c>
    </row>
    <row r="25" spans="1:16" s="252" customFormat="1" ht="12.6" customHeight="1">
      <c r="A25" s="338"/>
      <c r="B25" s="282" t="s">
        <v>152</v>
      </c>
      <c r="C25" s="634">
        <v>-2018.8967110900005</v>
      </c>
      <c r="D25" s="634">
        <v>-110.77858368999998</v>
      </c>
      <c r="E25" s="634">
        <v>-2129.6752947800005</v>
      </c>
      <c r="F25" s="634">
        <v>-1016.8347226599999</v>
      </c>
      <c r="G25" s="634">
        <v>-3.3046927400000006</v>
      </c>
      <c r="H25" s="634">
        <v>1360.2320536799998</v>
      </c>
      <c r="I25" s="634">
        <v>340.09263827999996</v>
      </c>
      <c r="J25" s="634">
        <v>-22131.282017719968</v>
      </c>
      <c r="K25" s="634">
        <v>14882.53214992</v>
      </c>
      <c r="L25" s="634">
        <v>-12685.851350869998</v>
      </c>
      <c r="M25" s="634">
        <v>-10832.60341872</v>
      </c>
      <c r="N25" s="634">
        <v>24640.249509159996</v>
      </c>
      <c r="O25" s="634">
        <v>25987.585222010006</v>
      </c>
      <c r="P25" s="637">
        <v>18071.047437280038</v>
      </c>
    </row>
    <row r="26" spans="1:16" s="252" customFormat="1" ht="12.6" customHeight="1">
      <c r="A26" s="338"/>
      <c r="B26" s="282" t="s">
        <v>153</v>
      </c>
      <c r="C26" s="634">
        <v>-205.4926545400001</v>
      </c>
      <c r="D26" s="634">
        <v>-1741.8601083900001</v>
      </c>
      <c r="E26" s="634">
        <v>-1947.3527629300002</v>
      </c>
      <c r="F26" s="634">
        <v>28.070424890000002</v>
      </c>
      <c r="G26" s="634">
        <v>-1.000000082740371E-8</v>
      </c>
      <c r="H26" s="634">
        <v>6725.7246816299994</v>
      </c>
      <c r="I26" s="634">
        <v>6753.7951065099996</v>
      </c>
      <c r="J26" s="634">
        <v>45203.160602670017</v>
      </c>
      <c r="K26" s="634">
        <v>-19987.750907549995</v>
      </c>
      <c r="L26" s="634">
        <v>-460.08796954999889</v>
      </c>
      <c r="M26" s="634">
        <v>-31951.040522620002</v>
      </c>
      <c r="N26" s="634">
        <v>-12409.206342379995</v>
      </c>
      <c r="O26" s="634">
        <v>0</v>
      </c>
      <c r="P26" s="637">
        <v>-14798.482795849975</v>
      </c>
    </row>
    <row r="27" spans="1:16" s="252" customFormat="1" ht="12.6" customHeight="1">
      <c r="A27" s="338"/>
      <c r="B27" s="282" t="s">
        <v>154</v>
      </c>
      <c r="C27" s="634">
        <v>-893.92788017999919</v>
      </c>
      <c r="D27" s="634">
        <v>9220.4773175699993</v>
      </c>
      <c r="E27" s="634">
        <v>8326.5494373900001</v>
      </c>
      <c r="F27" s="634">
        <v>-5.8514419000000002</v>
      </c>
      <c r="G27" s="634">
        <v>1.7763568394002505E-15</v>
      </c>
      <c r="H27" s="634">
        <v>9622.3289729699973</v>
      </c>
      <c r="I27" s="634">
        <v>9616.477531069997</v>
      </c>
      <c r="J27" s="634">
        <v>-53338.047200810004</v>
      </c>
      <c r="K27" s="634">
        <v>-3300.6552472100002</v>
      </c>
      <c r="L27" s="634">
        <v>-15282.335461710001</v>
      </c>
      <c r="M27" s="634">
        <v>50003.932753369983</v>
      </c>
      <c r="N27" s="634">
        <v>41243.818011050003</v>
      </c>
      <c r="O27" s="634">
        <v>0</v>
      </c>
      <c r="P27" s="637">
        <v>37269.739823149983</v>
      </c>
    </row>
    <row r="28" spans="1:16" s="252" customFormat="1" ht="12.6" customHeight="1">
      <c r="A28" s="338"/>
      <c r="B28" s="282" t="s">
        <v>140</v>
      </c>
      <c r="C28" s="634">
        <v>-1508.8219757699999</v>
      </c>
      <c r="D28" s="634">
        <v>2799.6787465699999</v>
      </c>
      <c r="E28" s="634">
        <v>1290.8567708</v>
      </c>
      <c r="F28" s="634">
        <v>15.427856659999994</v>
      </c>
      <c r="G28" s="634">
        <v>0</v>
      </c>
      <c r="H28" s="634">
        <v>7594.0975574199956</v>
      </c>
      <c r="I28" s="634">
        <v>7609.5254140799952</v>
      </c>
      <c r="J28" s="634">
        <v>25125.67233161999</v>
      </c>
      <c r="K28" s="634">
        <v>-636.48359749999997</v>
      </c>
      <c r="L28" s="634">
        <v>-15033.619803450001</v>
      </c>
      <c r="M28" s="634">
        <v>52997.967033410001</v>
      </c>
      <c r="N28" s="634">
        <v>58218.875456679976</v>
      </c>
      <c r="O28" s="634">
        <v>0</v>
      </c>
      <c r="P28" s="637">
        <v>129572.79360563996</v>
      </c>
    </row>
    <row r="29" spans="1:16" s="252" customFormat="1" ht="12.6" customHeight="1">
      <c r="A29" s="338"/>
      <c r="B29" s="282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9"/>
    </row>
    <row r="30" spans="1:16" s="252" customFormat="1" ht="12.6" customHeight="1">
      <c r="A30" s="338">
        <v>2024</v>
      </c>
      <c r="B30" s="282"/>
      <c r="C30" s="633">
        <v>46.560189589998345</v>
      </c>
      <c r="D30" s="633">
        <v>10397.81280251</v>
      </c>
      <c r="E30" s="633">
        <v>10444.372992099998</v>
      </c>
      <c r="F30" s="633">
        <v>-3930.0667879299999</v>
      </c>
      <c r="G30" s="633">
        <v>0</v>
      </c>
      <c r="H30" s="633">
        <v>10186.018106520009</v>
      </c>
      <c r="I30" s="633">
        <v>6255.9513185900087</v>
      </c>
      <c r="J30" s="633">
        <v>182539.15467672999</v>
      </c>
      <c r="K30" s="633">
        <v>-22843.683100639995</v>
      </c>
      <c r="L30" s="633">
        <v>-12836.234999339998</v>
      </c>
      <c r="M30" s="633">
        <v>-39093.705975569974</v>
      </c>
      <c r="N30" s="633">
        <v>-180114.46563399999</v>
      </c>
      <c r="O30" s="633">
        <v>1017.0294459399993</v>
      </c>
      <c r="P30" s="639">
        <v>-54631.581276189936</v>
      </c>
    </row>
    <row r="31" spans="1:16" s="252" customFormat="1" ht="12.6" customHeight="1">
      <c r="A31" s="338"/>
      <c r="B31" s="282" t="s">
        <v>132</v>
      </c>
      <c r="C31" s="634">
        <v>516.24518968999837</v>
      </c>
      <c r="D31" s="634">
        <v>13221.917856959999</v>
      </c>
      <c r="E31" s="634">
        <v>13738.163046649997</v>
      </c>
      <c r="F31" s="634">
        <v>-3891.0522296899999</v>
      </c>
      <c r="G31" s="634">
        <v>-1.7763568394002505E-15</v>
      </c>
      <c r="H31" s="634">
        <v>15256.273983960004</v>
      </c>
      <c r="I31" s="634">
        <v>11365.221754270004</v>
      </c>
      <c r="J31" s="634">
        <v>260925.64550784</v>
      </c>
      <c r="K31" s="634">
        <v>-12893.354785049998</v>
      </c>
      <c r="L31" s="634">
        <v>-14853.040911579998</v>
      </c>
      <c r="M31" s="634">
        <v>-100141.21537888997</v>
      </c>
      <c r="N31" s="634">
        <v>-260287.76749331001</v>
      </c>
      <c r="O31" s="634">
        <v>0</v>
      </c>
      <c r="P31" s="637">
        <v>-102146.34826006996</v>
      </c>
    </row>
    <row r="32" spans="1:16" s="252" customFormat="1" ht="12.6" customHeight="1">
      <c r="A32" s="338"/>
      <c r="B32" s="282" t="s">
        <v>133</v>
      </c>
      <c r="C32" s="634">
        <v>706.67424346999974</v>
      </c>
      <c r="D32" s="634">
        <v>-2098.1727263899998</v>
      </c>
      <c r="E32" s="634">
        <v>-1391.49848292</v>
      </c>
      <c r="F32" s="634">
        <v>-11.113734079999999</v>
      </c>
      <c r="G32" s="634">
        <v>-1.7763568394002505E-15</v>
      </c>
      <c r="H32" s="634">
        <v>-25177.660822689995</v>
      </c>
      <c r="I32" s="634">
        <v>-25188.774556769997</v>
      </c>
      <c r="J32" s="634">
        <v>-21784.353914090014</v>
      </c>
      <c r="K32" s="634">
        <v>-1795.3303803299998</v>
      </c>
      <c r="L32" s="634">
        <v>1013.1784481199998</v>
      </c>
      <c r="M32" s="634">
        <v>61917.494854140001</v>
      </c>
      <c r="N32" s="634">
        <v>35921.052600980001</v>
      </c>
      <c r="O32" s="634">
        <v>0</v>
      </c>
      <c r="P32" s="637">
        <v>48691.768569129999</v>
      </c>
    </row>
    <row r="33" spans="1:18" s="252" customFormat="1" ht="12.6" customHeight="1">
      <c r="A33" s="338"/>
      <c r="B33" s="282" t="s">
        <v>134</v>
      </c>
      <c r="C33" s="634">
        <v>-1176.3592435699998</v>
      </c>
      <c r="D33" s="634">
        <v>-725.93232806000003</v>
      </c>
      <c r="E33" s="634">
        <v>-1902.2915716299999</v>
      </c>
      <c r="F33" s="634">
        <v>-27.900824159999996</v>
      </c>
      <c r="G33" s="634">
        <v>3.5527136788005009E-15</v>
      </c>
      <c r="H33" s="634">
        <v>20107.40494525</v>
      </c>
      <c r="I33" s="634">
        <v>20079.504121090002</v>
      </c>
      <c r="J33" s="634">
        <v>-56602.136917019983</v>
      </c>
      <c r="K33" s="634">
        <v>-8154.9979352599985</v>
      </c>
      <c r="L33" s="634">
        <v>1003.62746412</v>
      </c>
      <c r="M33" s="634">
        <v>-869.98545082000055</v>
      </c>
      <c r="N33" s="634">
        <v>44252.249258330012</v>
      </c>
      <c r="O33" s="634">
        <v>1017.0294459399993</v>
      </c>
      <c r="P33" s="637">
        <v>-1177.001585249971</v>
      </c>
    </row>
    <row r="34" spans="1:18" s="252" customFormat="1" ht="12.75" customHeight="1">
      <c r="A34" s="431"/>
      <c r="B34" s="28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4"/>
    </row>
    <row r="35" spans="1:18" s="252" customFormat="1" ht="6" customHeight="1">
      <c r="A35" s="262"/>
      <c r="B35" s="262"/>
      <c r="C35" s="330"/>
      <c r="D35" s="330"/>
      <c r="E35" s="330"/>
      <c r="F35" s="331"/>
      <c r="G35" s="331"/>
      <c r="H35" s="331"/>
      <c r="I35" s="331"/>
      <c r="J35" s="331"/>
      <c r="K35" s="331"/>
      <c r="L35" s="331"/>
      <c r="M35" s="331"/>
      <c r="N35" s="331"/>
    </row>
    <row r="36" spans="1:18" s="252" customFormat="1" ht="10.5" customHeight="1">
      <c r="A36" s="253" t="s">
        <v>317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1"/>
      <c r="N36" s="333"/>
      <c r="P36" s="253"/>
    </row>
    <row r="37" spans="1:18" s="252" customFormat="1" ht="10.5" customHeight="1">
      <c r="A37" s="254" t="s">
        <v>47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1"/>
      <c r="N37" s="333"/>
      <c r="P37" s="254"/>
    </row>
    <row r="38" spans="1:18" s="252" customFormat="1" ht="10.5" customHeight="1">
      <c r="A38" s="254" t="s">
        <v>313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1"/>
      <c r="N38" s="333"/>
      <c r="P38" s="254"/>
    </row>
    <row r="39" spans="1:18" s="252" customFormat="1" ht="10.5" customHeight="1">
      <c r="A39" s="254" t="s">
        <v>314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4"/>
      <c r="R39" s="682"/>
    </row>
    <row r="40" spans="1:18" s="252" customFormat="1" ht="10.5" customHeight="1">
      <c r="A40" s="254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  <c r="R40" s="682"/>
    </row>
    <row r="41" spans="1:18" s="252" customFormat="1" ht="10.5" customHeight="1">
      <c r="A41" s="254" t="s">
        <v>341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8" s="252" customFormat="1" ht="10.5" customHeight="1">
      <c r="A42" s="254" t="s">
        <v>312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8" s="252" customFormat="1" ht="10.5" customHeight="1">
      <c r="A43" s="254" t="s">
        <v>46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8" s="252" customFormat="1" ht="10.5" customHeight="1">
      <c r="A44" s="254" t="s">
        <v>315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8" s="252" customFormat="1" ht="10.5" customHeight="1">
      <c r="A45" s="254" t="s">
        <v>373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8" s="252" customFormat="1" ht="10.5" customHeight="1">
      <c r="A46" s="254" t="s">
        <v>316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8" s="252" customFormat="1" ht="10.5" customHeight="1">
      <c r="A47" s="254" t="s">
        <v>0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18" s="252" customFormat="1" ht="10.5" customHeight="1">
      <c r="A48" s="254" t="s">
        <v>371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</row>
    <row r="49" spans="1:16" s="252" customFormat="1" ht="12" customHeight="1">
      <c r="A49" s="249"/>
      <c r="B49" s="249"/>
      <c r="C49" s="342"/>
      <c r="D49" s="342"/>
      <c r="E49" s="342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</row>
    <row r="50" spans="1:16" s="252" customFormat="1" ht="12" customHeight="1">
      <c r="A50" s="249"/>
      <c r="B50" s="249"/>
      <c r="C50" s="335"/>
      <c r="D50" s="335"/>
      <c r="E50" s="335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</row>
    <row r="51" spans="1:16" s="252" customFormat="1" ht="12" customHeight="1"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335"/>
    </row>
    <row r="52" spans="1:16" s="252" customFormat="1" ht="12" customHeight="1">
      <c r="C52" s="673"/>
      <c r="D52" s="673"/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</row>
    <row r="53" spans="1:16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/>
    <row r="72" spans="3:16" s="252" customFormat="1" ht="12" customHeight="1"/>
    <row r="73" spans="3:16" s="252" customFormat="1" ht="12" customHeight="1"/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63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7" width="5.5703125" style="249" bestFit="1" customWidth="1"/>
    <col min="18" max="16384" width="13" style="249"/>
  </cols>
  <sheetData>
    <row r="1" spans="1:17" s="250" customFormat="1" ht="21" customHeight="1">
      <c r="A1" s="255" t="s">
        <v>498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00000000000001" customHeight="1">
      <c r="A2" s="448"/>
      <c r="B2" s="449"/>
      <c r="C2" s="449"/>
      <c r="D2" s="449"/>
      <c r="E2" s="449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" customHeight="1">
      <c r="A3" s="448"/>
      <c r="B3" s="449"/>
      <c r="C3" s="449"/>
      <c r="D3" s="449"/>
      <c r="E3" s="449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7" s="251" customFormat="1" ht="12.75" customHeight="1">
      <c r="A5" s="79" t="s">
        <v>125</v>
      </c>
      <c r="B5" s="266"/>
      <c r="C5" s="422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5"/>
      <c r="O5" s="450" t="s">
        <v>129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6"/>
      <c r="O6" s="275"/>
    </row>
    <row r="7" spans="1:17" s="251" customFormat="1" ht="12.75" customHeight="1">
      <c r="A7" s="269"/>
      <c r="B7" s="270"/>
      <c r="C7" s="267" t="s">
        <v>303</v>
      </c>
      <c r="D7" s="267"/>
      <c r="E7" s="266"/>
      <c r="F7" s="535" t="s">
        <v>104</v>
      </c>
      <c r="G7" s="267"/>
      <c r="H7" s="267"/>
      <c r="I7" s="266"/>
      <c r="J7" s="385" t="s">
        <v>305</v>
      </c>
      <c r="K7" s="388" t="s">
        <v>156</v>
      </c>
      <c r="L7" s="388" t="s">
        <v>403</v>
      </c>
      <c r="M7" s="388" t="s">
        <v>279</v>
      </c>
      <c r="N7" s="388" t="s">
        <v>157</v>
      </c>
      <c r="O7" s="275"/>
    </row>
    <row r="8" spans="1:17" s="251" customFormat="1" ht="12.75" customHeight="1">
      <c r="A8" s="269"/>
      <c r="B8" s="270"/>
      <c r="C8" s="420"/>
      <c r="D8" s="421"/>
      <c r="E8" s="274"/>
      <c r="F8" s="420"/>
      <c r="G8" s="421"/>
      <c r="H8" s="421"/>
      <c r="I8" s="274"/>
      <c r="J8" s="406"/>
      <c r="K8" s="407"/>
      <c r="L8" s="407"/>
      <c r="M8" s="407"/>
      <c r="N8" s="407"/>
      <c r="O8" s="275"/>
    </row>
    <row r="9" spans="1:17" s="251" customFormat="1" ht="12.75" customHeight="1">
      <c r="A9" s="269"/>
      <c r="B9" s="270"/>
      <c r="C9" s="406" t="s">
        <v>302</v>
      </c>
      <c r="D9" s="407" t="s">
        <v>304</v>
      </c>
      <c r="E9" s="406" t="s">
        <v>129</v>
      </c>
      <c r="F9" s="406" t="s">
        <v>306</v>
      </c>
      <c r="G9" s="407" t="s">
        <v>307</v>
      </c>
      <c r="H9" s="406" t="s">
        <v>5</v>
      </c>
      <c r="I9" s="407" t="s">
        <v>129</v>
      </c>
      <c r="J9" s="406"/>
      <c r="K9" s="407"/>
      <c r="L9" s="407"/>
      <c r="M9" s="407"/>
      <c r="N9" s="407"/>
      <c r="O9" s="275"/>
    </row>
    <row r="10" spans="1:17" s="251" customFormat="1" ht="12.75" customHeight="1">
      <c r="A10" s="276"/>
      <c r="B10" s="274"/>
      <c r="C10" s="387"/>
      <c r="D10" s="386"/>
      <c r="E10" s="387"/>
      <c r="F10" s="386"/>
      <c r="G10" s="386"/>
      <c r="H10" s="386"/>
      <c r="I10" s="386"/>
      <c r="J10" s="387"/>
      <c r="K10" s="386"/>
      <c r="L10" s="386"/>
      <c r="M10" s="386"/>
      <c r="N10" s="386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2020</v>
      </c>
      <c r="B12" s="282"/>
      <c r="C12" s="634">
        <v>3555.1834877799961</v>
      </c>
      <c r="D12" s="634">
        <v>-15330.780755469998</v>
      </c>
      <c r="E12" s="634">
        <v>-11775.597267690002</v>
      </c>
      <c r="F12" s="634">
        <v>31306.961032130006</v>
      </c>
      <c r="G12" s="634">
        <v>346.11728432000007</v>
      </c>
      <c r="H12" s="634">
        <v>110179.63953883002</v>
      </c>
      <c r="I12" s="634">
        <v>141832.71785528003</v>
      </c>
      <c r="J12" s="634">
        <v>60711.337051229988</v>
      </c>
      <c r="K12" s="634">
        <v>577.56553172000008</v>
      </c>
      <c r="L12" s="634">
        <v>-27774.539429369997</v>
      </c>
      <c r="M12" s="634">
        <v>108054.44473177001</v>
      </c>
      <c r="N12" s="634">
        <v>40800.821775229997</v>
      </c>
      <c r="O12" s="637">
        <v>312426.75024817005</v>
      </c>
    </row>
    <row r="13" spans="1:17" s="252" customFormat="1" ht="12.75" customHeight="1">
      <c r="A13" s="338">
        <v>2021</v>
      </c>
      <c r="B13" s="282"/>
      <c r="C13" s="634">
        <v>1299.2992256500013</v>
      </c>
      <c r="D13" s="634">
        <v>-13332.686959080003</v>
      </c>
      <c r="E13" s="634">
        <v>-12033.387733430001</v>
      </c>
      <c r="F13" s="634">
        <v>25073.471588840006</v>
      </c>
      <c r="G13" s="634">
        <v>352.84961977000017</v>
      </c>
      <c r="H13" s="634">
        <v>203916.98824163002</v>
      </c>
      <c r="I13" s="634">
        <v>229343.30945024002</v>
      </c>
      <c r="J13" s="634">
        <v>132498.37974171</v>
      </c>
      <c r="K13" s="634">
        <v>1078.2958564</v>
      </c>
      <c r="L13" s="634">
        <v>-38212.211445619992</v>
      </c>
      <c r="M13" s="634">
        <v>113392.84777136002</v>
      </c>
      <c r="N13" s="634">
        <v>22323.947821400005</v>
      </c>
      <c r="O13" s="637">
        <v>448391.18146206008</v>
      </c>
    </row>
    <row r="14" spans="1:17" s="252" customFormat="1" ht="12.75" customHeight="1">
      <c r="A14" s="338">
        <v>2022</v>
      </c>
      <c r="B14" s="282"/>
      <c r="C14" s="633">
        <v>1324.2622155099857</v>
      </c>
      <c r="D14" s="633">
        <v>-11924.121282189999</v>
      </c>
      <c r="E14" s="633">
        <v>-10599.859066680014</v>
      </c>
      <c r="F14" s="633">
        <v>11827.376392</v>
      </c>
      <c r="G14" s="633">
        <v>169.86415506999987</v>
      </c>
      <c r="H14" s="633">
        <v>177180.53682135005</v>
      </c>
      <c r="I14" s="633">
        <v>189177.77736842004</v>
      </c>
      <c r="J14" s="633">
        <v>414799.41463544988</v>
      </c>
      <c r="K14" s="633">
        <v>-794.90461007999966</v>
      </c>
      <c r="L14" s="633">
        <v>-40046.458905129999</v>
      </c>
      <c r="M14" s="633">
        <v>126156.13555003</v>
      </c>
      <c r="N14" s="633">
        <v>-92265.400976979989</v>
      </c>
      <c r="O14" s="639">
        <v>586426.70399502991</v>
      </c>
    </row>
    <row r="15" spans="1:17" s="252" customFormat="1" ht="12.75" customHeight="1">
      <c r="A15" s="338"/>
      <c r="B15" s="667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9"/>
    </row>
    <row r="16" spans="1:17" s="252" customFormat="1" ht="12.75" customHeight="1">
      <c r="A16" s="338">
        <v>2023</v>
      </c>
      <c r="B16" s="282"/>
      <c r="C16" s="633">
        <v>1308.554104160002</v>
      </c>
      <c r="D16" s="633">
        <v>-8064.2524124499996</v>
      </c>
      <c r="E16" s="633">
        <v>-6755.6983082899987</v>
      </c>
      <c r="F16" s="633">
        <v>3975.2326419399997</v>
      </c>
      <c r="G16" s="633">
        <v>39.344424600000011</v>
      </c>
      <c r="H16" s="633">
        <v>175166.46575825999</v>
      </c>
      <c r="I16" s="633">
        <v>179181.04282480001</v>
      </c>
      <c r="J16" s="633">
        <v>511540.56640455005</v>
      </c>
      <c r="K16" s="633">
        <v>-14.872445629999675</v>
      </c>
      <c r="L16" s="633">
        <v>-37527.984989739998</v>
      </c>
      <c r="M16" s="633">
        <v>142742.33057493999</v>
      </c>
      <c r="N16" s="633">
        <v>-70871.661049399991</v>
      </c>
      <c r="O16" s="639">
        <v>718293.72301123</v>
      </c>
    </row>
    <row r="17" spans="1:15" s="252" customFormat="1" ht="12.75" customHeight="1">
      <c r="A17" s="338"/>
      <c r="B17" s="667" t="s">
        <v>132</v>
      </c>
      <c r="C17" s="634">
        <v>125.32390697000278</v>
      </c>
      <c r="D17" s="634">
        <v>-763.52021279999985</v>
      </c>
      <c r="E17" s="634">
        <v>-638.19630582999707</v>
      </c>
      <c r="F17" s="634">
        <v>749.6144236099999</v>
      </c>
      <c r="G17" s="634">
        <v>8.9213023000000042</v>
      </c>
      <c r="H17" s="634">
        <v>17048.170953290002</v>
      </c>
      <c r="I17" s="634">
        <v>17806.706679200001</v>
      </c>
      <c r="J17" s="634">
        <v>43430.293909940003</v>
      </c>
      <c r="K17" s="634">
        <v>198.37608977999997</v>
      </c>
      <c r="L17" s="634">
        <v>-3104.18449874</v>
      </c>
      <c r="M17" s="634">
        <v>10723.327603740001</v>
      </c>
      <c r="N17" s="634">
        <v>-16096.031197079999</v>
      </c>
      <c r="O17" s="637">
        <v>52320.292281010006</v>
      </c>
    </row>
    <row r="18" spans="1:15" s="252" customFormat="1" ht="12.75" customHeight="1">
      <c r="A18" s="338"/>
      <c r="B18" s="667" t="s">
        <v>133</v>
      </c>
      <c r="C18" s="634">
        <v>115.79428307999876</v>
      </c>
      <c r="D18" s="634">
        <v>-424.43659659000002</v>
      </c>
      <c r="E18" s="634">
        <v>-308.64231351000126</v>
      </c>
      <c r="F18" s="634">
        <v>506.54679361000001</v>
      </c>
      <c r="G18" s="634">
        <v>8.5607804300000065</v>
      </c>
      <c r="H18" s="634">
        <v>18419.000014459998</v>
      </c>
      <c r="I18" s="634">
        <v>18934.107588499999</v>
      </c>
      <c r="J18" s="634">
        <v>35149.311536019995</v>
      </c>
      <c r="K18" s="634">
        <v>383.13150083000005</v>
      </c>
      <c r="L18" s="634">
        <v>-3309.9666146599993</v>
      </c>
      <c r="M18" s="634">
        <v>8690.5574624199999</v>
      </c>
      <c r="N18" s="634">
        <v>4614.3072769399987</v>
      </c>
      <c r="O18" s="637">
        <v>64152.806436539991</v>
      </c>
    </row>
    <row r="19" spans="1:15" s="252" customFormat="1" ht="12.75" customHeight="1">
      <c r="A19" s="338"/>
      <c r="B19" s="667" t="s">
        <v>134</v>
      </c>
      <c r="C19" s="634">
        <v>91.153660230000469</v>
      </c>
      <c r="D19" s="634">
        <v>-795.50686363999989</v>
      </c>
      <c r="E19" s="634">
        <v>-704.35320340999942</v>
      </c>
      <c r="F19" s="634">
        <v>595.74108137999997</v>
      </c>
      <c r="G19" s="634">
        <v>2.3715943199999954</v>
      </c>
      <c r="H19" s="634">
        <v>22690.546176340002</v>
      </c>
      <c r="I19" s="634">
        <v>23288.65885204</v>
      </c>
      <c r="J19" s="634">
        <v>46869.445430510008</v>
      </c>
      <c r="K19" s="634">
        <v>325.12170689000004</v>
      </c>
      <c r="L19" s="634">
        <v>-4381.6263435300016</v>
      </c>
      <c r="M19" s="634">
        <v>11664.086478449995</v>
      </c>
      <c r="N19" s="634">
        <v>-11744.618318190001</v>
      </c>
      <c r="O19" s="637">
        <v>65316.71460276001</v>
      </c>
    </row>
    <row r="20" spans="1:15" s="252" customFormat="1" ht="12.75" customHeight="1">
      <c r="A20" s="338"/>
      <c r="B20" s="667" t="s">
        <v>135</v>
      </c>
      <c r="C20" s="634">
        <v>108.2187291100006</v>
      </c>
      <c r="D20" s="634">
        <v>-724.90735831000006</v>
      </c>
      <c r="E20" s="634">
        <v>-616.68862919999947</v>
      </c>
      <c r="F20" s="634">
        <v>-251.87819988000001</v>
      </c>
      <c r="G20" s="634">
        <v>-8.6675180199999975</v>
      </c>
      <c r="H20" s="634">
        <v>18645.021868160002</v>
      </c>
      <c r="I20" s="634">
        <v>18384.476150260001</v>
      </c>
      <c r="J20" s="634">
        <v>35504.239534919994</v>
      </c>
      <c r="K20" s="634">
        <v>451.93621963999999</v>
      </c>
      <c r="L20" s="634">
        <v>-3725.5183916599999</v>
      </c>
      <c r="M20" s="634">
        <v>9963.1859241999991</v>
      </c>
      <c r="N20" s="634">
        <v>-14208.83676482</v>
      </c>
      <c r="O20" s="637">
        <v>45752.79404334</v>
      </c>
    </row>
    <row r="21" spans="1:15" s="252" customFormat="1" ht="12.75" customHeight="1">
      <c r="A21" s="338"/>
      <c r="B21" s="667" t="s">
        <v>136</v>
      </c>
      <c r="C21" s="634">
        <v>109.09535373999972</v>
      </c>
      <c r="D21" s="634">
        <v>-756.29468010000016</v>
      </c>
      <c r="E21" s="634">
        <v>-647.19932636000044</v>
      </c>
      <c r="F21" s="634">
        <v>-1022.16152112</v>
      </c>
      <c r="G21" s="634">
        <v>-30.41398714</v>
      </c>
      <c r="H21" s="634">
        <v>15794.021685500004</v>
      </c>
      <c r="I21" s="634">
        <v>14741.446177240003</v>
      </c>
      <c r="J21" s="634">
        <v>44466.22513988</v>
      </c>
      <c r="K21" s="634">
        <v>-362.06672795999981</v>
      </c>
      <c r="L21" s="634">
        <v>-3859.5372339900005</v>
      </c>
      <c r="M21" s="634">
        <v>11716.269468500001</v>
      </c>
      <c r="N21" s="634">
        <v>2998.0973969000006</v>
      </c>
      <c r="O21" s="637">
        <v>69053.234894210007</v>
      </c>
    </row>
    <row r="22" spans="1:15" s="252" customFormat="1" ht="12.75" customHeight="1">
      <c r="A22" s="338"/>
      <c r="B22" s="667" t="s">
        <v>137</v>
      </c>
      <c r="C22" s="634">
        <v>164.33375447000014</v>
      </c>
      <c r="D22" s="634">
        <v>-612.58914398000013</v>
      </c>
      <c r="E22" s="634">
        <v>-448.25538950999999</v>
      </c>
      <c r="F22" s="634">
        <v>-1097.5994604800003</v>
      </c>
      <c r="G22" s="634">
        <v>-15.634273460000001</v>
      </c>
      <c r="H22" s="634">
        <v>8543.8898922099997</v>
      </c>
      <c r="I22" s="634">
        <v>7430.6561582699997</v>
      </c>
      <c r="J22" s="634">
        <v>45203.167909949996</v>
      </c>
      <c r="K22" s="634">
        <v>-461.61750543000011</v>
      </c>
      <c r="L22" s="634">
        <v>-3039.3716581899998</v>
      </c>
      <c r="M22" s="634">
        <v>12503.923990869998</v>
      </c>
      <c r="N22" s="634">
        <v>-20462.144021549997</v>
      </c>
      <c r="O22" s="637">
        <v>40726.359484410001</v>
      </c>
    </row>
    <row r="23" spans="1:15" s="252" customFormat="1" ht="12.75" customHeight="1">
      <c r="A23" s="338"/>
      <c r="B23" s="667" t="s">
        <v>138</v>
      </c>
      <c r="C23" s="634">
        <v>109.77979101000028</v>
      </c>
      <c r="D23" s="634">
        <v>-691.93753061000007</v>
      </c>
      <c r="E23" s="634">
        <v>-582.15773959999979</v>
      </c>
      <c r="F23" s="634">
        <v>-80.727490299999999</v>
      </c>
      <c r="G23" s="634">
        <v>1.3467701799999974</v>
      </c>
      <c r="H23" s="634">
        <v>7877.7027160900006</v>
      </c>
      <c r="I23" s="634">
        <v>7798.3219959700009</v>
      </c>
      <c r="J23" s="634">
        <v>44814.026039989993</v>
      </c>
      <c r="K23" s="634">
        <v>-457.87926308999977</v>
      </c>
      <c r="L23" s="634">
        <v>-2530.6650388600001</v>
      </c>
      <c r="M23" s="634">
        <v>12673.3811308</v>
      </c>
      <c r="N23" s="634">
        <v>-15610.198389980003</v>
      </c>
      <c r="O23" s="637">
        <v>46104.828735229989</v>
      </c>
    </row>
    <row r="24" spans="1:15" s="252" customFormat="1" ht="12.75" customHeight="1">
      <c r="A24" s="338"/>
      <c r="B24" s="667" t="s">
        <v>139</v>
      </c>
      <c r="C24" s="634">
        <v>95.340259149998474</v>
      </c>
      <c r="D24" s="634">
        <v>-620.29024370999969</v>
      </c>
      <c r="E24" s="634">
        <v>-524.94998456000121</v>
      </c>
      <c r="F24" s="634">
        <v>393.69674598</v>
      </c>
      <c r="G24" s="634">
        <v>8.5041867999999994</v>
      </c>
      <c r="H24" s="634">
        <v>12308.752592759998</v>
      </c>
      <c r="I24" s="634">
        <v>12710.953525539999</v>
      </c>
      <c r="J24" s="634">
        <v>50506.345115620003</v>
      </c>
      <c r="K24" s="634">
        <v>-258.61811763999998</v>
      </c>
      <c r="L24" s="634">
        <v>-2583.9166669799997</v>
      </c>
      <c r="M24" s="634">
        <v>13338.98920606</v>
      </c>
      <c r="N24" s="634">
        <v>10542.427462220001</v>
      </c>
      <c r="O24" s="637">
        <v>83731.230540260003</v>
      </c>
    </row>
    <row r="25" spans="1:15" s="252" customFormat="1" ht="12.75" customHeight="1">
      <c r="A25" s="338"/>
      <c r="B25" s="667" t="s">
        <v>152</v>
      </c>
      <c r="C25" s="634">
        <v>111.11412917000041</v>
      </c>
      <c r="D25" s="634">
        <v>-455.8219558200002</v>
      </c>
      <c r="E25" s="634">
        <v>-344.70782664999979</v>
      </c>
      <c r="F25" s="634">
        <v>803.89115073999994</v>
      </c>
      <c r="G25" s="634">
        <v>14.920716210000004</v>
      </c>
      <c r="H25" s="634">
        <v>11858.134440529997</v>
      </c>
      <c r="I25" s="634">
        <v>12676.946307479997</v>
      </c>
      <c r="J25" s="634">
        <v>43772.82553994999</v>
      </c>
      <c r="K25" s="634">
        <v>-217.95454587000015</v>
      </c>
      <c r="L25" s="634">
        <v>-2663.7239070800006</v>
      </c>
      <c r="M25" s="634">
        <v>12605.218319539998</v>
      </c>
      <c r="N25" s="634">
        <v>15885.560504069999</v>
      </c>
      <c r="O25" s="637">
        <v>81714.16439143999</v>
      </c>
    </row>
    <row r="26" spans="1:15" s="252" customFormat="1" ht="12.75" customHeight="1">
      <c r="A26" s="338"/>
      <c r="B26" s="667" t="s">
        <v>153</v>
      </c>
      <c r="C26" s="634">
        <v>-129.47957115999952</v>
      </c>
      <c r="D26" s="634">
        <v>-765.16099125000028</v>
      </c>
      <c r="E26" s="634">
        <v>-894.6405624099998</v>
      </c>
      <c r="F26" s="634">
        <v>971.32243488999995</v>
      </c>
      <c r="G26" s="634">
        <v>15.22813588</v>
      </c>
      <c r="H26" s="634">
        <v>11772.696692370004</v>
      </c>
      <c r="I26" s="634">
        <v>12759.247263140003</v>
      </c>
      <c r="J26" s="634">
        <v>42477.989618349988</v>
      </c>
      <c r="K26" s="634">
        <v>13.862055019999987</v>
      </c>
      <c r="L26" s="634">
        <v>-2642.9255724100003</v>
      </c>
      <c r="M26" s="634">
        <v>12060.130428639999</v>
      </c>
      <c r="N26" s="634">
        <v>-1827.0105042800005</v>
      </c>
      <c r="O26" s="637">
        <v>61946.652726049986</v>
      </c>
    </row>
    <row r="27" spans="1:15" s="252" customFormat="1" ht="12.75" customHeight="1">
      <c r="A27" s="338"/>
      <c r="B27" s="667" t="s">
        <v>154</v>
      </c>
      <c r="C27" s="634">
        <v>125.74616665999997</v>
      </c>
      <c r="D27" s="634">
        <v>-747.70421790000023</v>
      </c>
      <c r="E27" s="634">
        <v>-621.95805124000026</v>
      </c>
      <c r="F27" s="634">
        <v>1061.11964057</v>
      </c>
      <c r="G27" s="634">
        <v>15.573615750000002</v>
      </c>
      <c r="H27" s="634">
        <v>12647.06971319</v>
      </c>
      <c r="I27" s="634">
        <v>13723.76296951</v>
      </c>
      <c r="J27" s="634">
        <v>39000.441330319998</v>
      </c>
      <c r="K27" s="634">
        <v>184.53632825999998</v>
      </c>
      <c r="L27" s="634">
        <v>-2694.0867361099999</v>
      </c>
      <c r="M27" s="634">
        <v>12359.042312949998</v>
      </c>
      <c r="N27" s="634">
        <v>-18334.75282179</v>
      </c>
      <c r="O27" s="637">
        <v>43616.985331899996</v>
      </c>
    </row>
    <row r="28" spans="1:15" s="252" customFormat="1" ht="12.75" customHeight="1">
      <c r="A28" s="338"/>
      <c r="B28" s="667" t="s">
        <v>140</v>
      </c>
      <c r="C28" s="634">
        <v>282.13364172999991</v>
      </c>
      <c r="D28" s="634">
        <v>-706.08261773999993</v>
      </c>
      <c r="E28" s="634">
        <v>-423.94897601000002</v>
      </c>
      <c r="F28" s="634">
        <v>1345.6670429400001</v>
      </c>
      <c r="G28" s="634">
        <v>18.633101349999997</v>
      </c>
      <c r="H28" s="634">
        <v>17561.459013360003</v>
      </c>
      <c r="I28" s="634">
        <v>18925.759157650002</v>
      </c>
      <c r="J28" s="634">
        <v>40346.255299099998</v>
      </c>
      <c r="K28" s="634">
        <v>186.29981394000001</v>
      </c>
      <c r="L28" s="634">
        <v>-2992.46232753</v>
      </c>
      <c r="M28" s="634">
        <v>14444.218248770003</v>
      </c>
      <c r="N28" s="634">
        <v>-6628.4616718400011</v>
      </c>
      <c r="O28" s="637">
        <v>63857.659544080008</v>
      </c>
    </row>
    <row r="29" spans="1:15" s="252" customFormat="1" ht="12.75" customHeight="1">
      <c r="A29" s="338"/>
      <c r="B29" s="667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2024</v>
      </c>
      <c r="B30" s="282"/>
      <c r="C30" s="633">
        <v>270.79512320000049</v>
      </c>
      <c r="D30" s="633">
        <v>-2169.0339151500002</v>
      </c>
      <c r="E30" s="633">
        <v>-1898.2387919499997</v>
      </c>
      <c r="F30" s="633">
        <v>1041.10057422</v>
      </c>
      <c r="G30" s="633">
        <v>14.629643509999983</v>
      </c>
      <c r="H30" s="633">
        <v>53926.905154269996</v>
      </c>
      <c r="I30" s="633">
        <v>54982.635372000004</v>
      </c>
      <c r="J30" s="633">
        <v>122113.98823573001</v>
      </c>
      <c r="K30" s="633">
        <v>245.04702492000001</v>
      </c>
      <c r="L30" s="633">
        <v>-14164.386603260002</v>
      </c>
      <c r="M30" s="633">
        <v>38405.466672000002</v>
      </c>
      <c r="N30" s="633">
        <v>9554.090981530002</v>
      </c>
      <c r="O30" s="639">
        <v>209238.60289097001</v>
      </c>
    </row>
    <row r="31" spans="1:15" s="252" customFormat="1" ht="12.75" customHeight="1">
      <c r="A31" s="338"/>
      <c r="B31" s="667" t="s">
        <v>132</v>
      </c>
      <c r="C31" s="634">
        <v>129.93100504999995</v>
      </c>
      <c r="D31" s="634">
        <v>-830.78576237999971</v>
      </c>
      <c r="E31" s="634">
        <v>-700.85475732999976</v>
      </c>
      <c r="F31" s="634">
        <v>672.64011331999995</v>
      </c>
      <c r="G31" s="634">
        <v>10.850125859999988</v>
      </c>
      <c r="H31" s="634">
        <v>16941.193185759996</v>
      </c>
      <c r="I31" s="634">
        <v>17624.683424939994</v>
      </c>
      <c r="J31" s="634">
        <v>44724.178166880003</v>
      </c>
      <c r="K31" s="634">
        <v>62.652140350000003</v>
      </c>
      <c r="L31" s="634">
        <v>-5021.6525191400005</v>
      </c>
      <c r="M31" s="634">
        <v>13223.125603970002</v>
      </c>
      <c r="N31" s="634">
        <v>10001.981590650001</v>
      </c>
      <c r="O31" s="637">
        <v>79914.11365032001</v>
      </c>
    </row>
    <row r="32" spans="1:15" s="252" customFormat="1" ht="12.75" customHeight="1">
      <c r="A32" s="338"/>
      <c r="B32" s="667" t="s">
        <v>133</v>
      </c>
      <c r="C32" s="634">
        <v>-79.230273579999903</v>
      </c>
      <c r="D32" s="634">
        <v>-671.75503075000006</v>
      </c>
      <c r="E32" s="634">
        <v>-750.98530432999996</v>
      </c>
      <c r="F32" s="634">
        <v>144.10597381000002</v>
      </c>
      <c r="G32" s="634">
        <v>1.8443878099999953</v>
      </c>
      <c r="H32" s="634">
        <v>19316.343907530005</v>
      </c>
      <c r="I32" s="634">
        <v>19462.294269150007</v>
      </c>
      <c r="J32" s="634">
        <v>37811.922644510007</v>
      </c>
      <c r="K32" s="634">
        <v>95.211507269999984</v>
      </c>
      <c r="L32" s="634">
        <v>-3617.3998347100005</v>
      </c>
      <c r="M32" s="634">
        <v>11755.743957329998</v>
      </c>
      <c r="N32" s="634">
        <v>409.28003427999988</v>
      </c>
      <c r="O32" s="637">
        <v>65166.067273500012</v>
      </c>
    </row>
    <row r="33" spans="1:17" s="252" customFormat="1" ht="12.75" customHeight="1">
      <c r="A33" s="338"/>
      <c r="B33" s="667" t="s">
        <v>134</v>
      </c>
      <c r="C33" s="634">
        <v>220.09439173000044</v>
      </c>
      <c r="D33" s="634">
        <v>-666.49312202000044</v>
      </c>
      <c r="E33" s="634">
        <v>-446.39873029</v>
      </c>
      <c r="F33" s="634">
        <v>224.35448708999999</v>
      </c>
      <c r="G33" s="634">
        <v>1.9351298399999992</v>
      </c>
      <c r="H33" s="634">
        <v>17669.368060979999</v>
      </c>
      <c r="I33" s="634">
        <v>17895.65767791</v>
      </c>
      <c r="J33" s="634">
        <v>39577.887424339999</v>
      </c>
      <c r="K33" s="634">
        <v>87.183377300000004</v>
      </c>
      <c r="L33" s="634">
        <v>-5525.3342494099998</v>
      </c>
      <c r="M33" s="634">
        <v>13426.597110699999</v>
      </c>
      <c r="N33" s="634">
        <v>-857.17064339999911</v>
      </c>
      <c r="O33" s="637">
        <v>64158.421967150003</v>
      </c>
    </row>
    <row r="34" spans="1:17" s="252" customFormat="1" ht="12.75" customHeight="1">
      <c r="A34" s="431"/>
      <c r="B34" s="28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4"/>
    </row>
    <row r="35" spans="1:17" s="252" customFormat="1" ht="6" customHeight="1">
      <c r="A35" s="262"/>
      <c r="B35" s="262"/>
      <c r="C35" s="330"/>
      <c r="D35" s="330"/>
      <c r="E35" s="330"/>
      <c r="F35" s="331"/>
      <c r="G35" s="331"/>
      <c r="H35" s="331"/>
      <c r="I35" s="331"/>
      <c r="J35" s="331"/>
      <c r="K35" s="331"/>
      <c r="L35" s="331"/>
      <c r="M35" s="331"/>
    </row>
    <row r="36" spans="1:17" s="252" customFormat="1" ht="10.5" customHeight="1">
      <c r="A36" s="253" t="s">
        <v>317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  <c r="Q36" s="682"/>
    </row>
    <row r="37" spans="1:17" s="252" customFormat="1" ht="10.5" customHeight="1">
      <c r="A37" s="254" t="s">
        <v>47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7" s="252" customFormat="1" ht="10.5" customHeight="1">
      <c r="A38" s="254" t="s">
        <v>313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7" s="252" customFormat="1" ht="10.5" customHeight="1">
      <c r="A39" s="254" t="s">
        <v>314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P39" s="762"/>
    </row>
    <row r="40" spans="1:17" s="252" customFormat="1" ht="10.5" customHeight="1">
      <c r="A40" s="254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P40" s="762"/>
    </row>
    <row r="41" spans="1:17" s="252" customFormat="1" ht="10.5" customHeight="1">
      <c r="A41" s="254" t="s">
        <v>341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762"/>
    </row>
    <row r="42" spans="1:17" s="252" customFormat="1" ht="10.5" customHeight="1">
      <c r="A42" s="254" t="s">
        <v>312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762"/>
    </row>
    <row r="43" spans="1:17" s="252" customFormat="1" ht="10.5" customHeight="1">
      <c r="A43" s="254" t="s">
        <v>46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62"/>
    </row>
    <row r="44" spans="1:17" s="252" customFormat="1" ht="10.5" customHeight="1">
      <c r="A44" s="254" t="s">
        <v>315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62"/>
    </row>
    <row r="45" spans="1:17" s="252" customFormat="1" ht="10.5" customHeight="1">
      <c r="A45" s="254" t="s">
        <v>373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62"/>
    </row>
    <row r="46" spans="1:17" s="252" customFormat="1" ht="10.5" customHeight="1">
      <c r="A46" s="254" t="s">
        <v>0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P46" s="762"/>
    </row>
    <row r="47" spans="1:17" s="252" customFormat="1" ht="12" customHeight="1">
      <c r="A47" s="254" t="s">
        <v>372</v>
      </c>
      <c r="B47" s="249"/>
      <c r="C47" s="342"/>
      <c r="D47" s="342"/>
      <c r="E47" s="342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762"/>
    </row>
    <row r="48" spans="1:17" s="252" customFormat="1" ht="12" customHeight="1">
      <c r="A48" s="249"/>
      <c r="B48" s="249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762"/>
    </row>
    <row r="49" spans="1:16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762"/>
    </row>
    <row r="50" spans="1:16" s="252" customFormat="1" ht="12" customHeight="1">
      <c r="A50" s="249"/>
      <c r="B50" s="249"/>
      <c r="C50" s="674"/>
      <c r="D50" s="674"/>
      <c r="E50" s="674"/>
      <c r="F50" s="674"/>
      <c r="G50" s="674"/>
      <c r="H50" s="674"/>
      <c r="I50" s="674"/>
      <c r="J50" s="674"/>
      <c r="K50" s="674"/>
      <c r="L50" s="674"/>
      <c r="M50" s="674"/>
      <c r="N50" s="674"/>
      <c r="O50" s="674"/>
      <c r="P50" s="762"/>
    </row>
    <row r="51" spans="1:16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745"/>
      <c r="N51" s="745"/>
      <c r="O51" s="688"/>
      <c r="P51" s="762"/>
    </row>
    <row r="52" spans="1:16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745"/>
      <c r="N52" s="745"/>
      <c r="O52" s="688"/>
      <c r="P52" s="762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745"/>
      <c r="N53" s="745"/>
      <c r="O53" s="688"/>
      <c r="P53" s="762"/>
    </row>
    <row r="54" spans="1:16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745"/>
      <c r="N54" s="745"/>
      <c r="O54" s="688"/>
      <c r="P54" s="762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745"/>
      <c r="N55" s="745"/>
      <c r="O55" s="688"/>
      <c r="P55" s="762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745"/>
      <c r="N56" s="745"/>
      <c r="O56" s="688"/>
      <c r="P56" s="762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745"/>
      <c r="N57" s="745"/>
      <c r="O57" s="688"/>
      <c r="P57" s="762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45"/>
      <c r="N58" s="745"/>
      <c r="O58" s="688"/>
      <c r="P58" s="762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5"/>
      <c r="N59" s="745"/>
      <c r="O59" s="688"/>
      <c r="P59" s="762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5"/>
      <c r="N60" s="745"/>
      <c r="O60" s="688"/>
      <c r="P60" s="762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5"/>
      <c r="N61" s="745"/>
      <c r="O61" s="688"/>
      <c r="P61" s="762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45"/>
      <c r="N62" s="745"/>
      <c r="O62" s="688"/>
      <c r="P62" s="762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762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762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762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62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62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62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62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62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2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2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2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62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7:17" s="252" customFormat="1" ht="12.6" customHeight="1"/>
    <row r="146" spans="17:17" s="252" customFormat="1" ht="12.6" customHeight="1"/>
    <row r="147" spans="17:17" s="252" customFormat="1" ht="12.6" customHeight="1"/>
    <row r="148" spans="17:17" s="252" customFormat="1" ht="12.6" customHeight="1"/>
    <row r="149" spans="17:17" s="252" customFormat="1" ht="12.6" customHeight="1"/>
    <row r="150" spans="17:17" s="252" customFormat="1" ht="12.6" customHeight="1"/>
    <row r="151" spans="17:17" s="252" customFormat="1" ht="12.6" customHeight="1"/>
    <row r="152" spans="17:17" s="252" customFormat="1" ht="12.6" customHeight="1"/>
    <row r="153" spans="17:17" s="252" customFormat="1" ht="12.6" customHeight="1"/>
    <row r="154" spans="17:17" s="252" customFormat="1" ht="12.6" customHeight="1"/>
    <row r="155" spans="17:17" s="252" customFormat="1" ht="12.6" customHeight="1"/>
    <row r="156" spans="17:17" s="252" customFormat="1" ht="12.6" customHeight="1"/>
    <row r="157" spans="17:17" s="252" customFormat="1" ht="12.6" customHeight="1"/>
    <row r="158" spans="17:17" s="252" customFormat="1" ht="12.6" customHeight="1"/>
    <row r="159" spans="17:17" s="252" customFormat="1" ht="12.6" customHeight="1">
      <c r="Q159" s="249"/>
    </row>
    <row r="160" spans="17:17" s="252" customFormat="1" ht="12.6" customHeight="1">
      <c r="Q160" s="249"/>
    </row>
    <row r="161" spans="17:17" s="252" customFormat="1" ht="12.6" customHeight="1">
      <c r="Q161" s="249"/>
    </row>
    <row r="162" spans="17:17" s="252" customFormat="1" ht="12.6" customHeight="1">
      <c r="Q162" s="249"/>
    </row>
    <row r="163" spans="17:17" s="252" customFormat="1" ht="12.6" customHeight="1">
      <c r="Q163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38"/>
  <sheetViews>
    <sheetView showGridLines="0" zoomScaleNormal="100" workbookViewId="0"/>
  </sheetViews>
  <sheetFormatPr defaultColWidth="11" defaultRowHeight="11.25"/>
  <cols>
    <col min="1" max="1" width="33.8554687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4" customWidth="1"/>
    <col min="12" max="12" width="12.5703125" style="514" bestFit="1" customWidth="1"/>
    <col min="13" max="13" width="13.85546875" style="514" bestFit="1" customWidth="1"/>
    <col min="14" max="15" width="4.85546875" style="514" customWidth="1"/>
    <col min="16" max="16384" width="11" style="89"/>
  </cols>
  <sheetData>
    <row r="1" spans="1:15" ht="18.95" customHeight="1">
      <c r="A1" s="548" t="s">
        <v>499</v>
      </c>
      <c r="B1" s="549"/>
      <c r="C1" s="549"/>
      <c r="D1" s="549"/>
      <c r="E1" s="549"/>
      <c r="F1" s="549"/>
      <c r="G1" s="550"/>
      <c r="H1" s="551"/>
      <c r="I1" s="552"/>
    </row>
    <row r="2" spans="1:15" ht="7.5" customHeight="1">
      <c r="A2" s="553"/>
      <c r="B2" s="554"/>
      <c r="C2" s="554"/>
      <c r="D2" s="554"/>
      <c r="E2" s="554"/>
      <c r="F2" s="554"/>
      <c r="G2" s="554"/>
      <c r="H2" s="554"/>
      <c r="I2" s="555"/>
    </row>
    <row r="3" spans="1:15" ht="3.75" customHeight="1">
      <c r="A3" s="553"/>
      <c r="B3" s="554"/>
      <c r="C3" s="554"/>
      <c r="D3" s="554"/>
      <c r="E3" s="554"/>
      <c r="F3" s="554"/>
      <c r="G3" s="556"/>
      <c r="H3" s="554"/>
      <c r="I3" s="555"/>
    </row>
    <row r="4" spans="1:15" ht="12.75" customHeight="1">
      <c r="A4" s="553"/>
      <c r="B4" s="554"/>
      <c r="C4" s="554"/>
      <c r="D4" s="554"/>
      <c r="E4" s="554"/>
      <c r="F4" s="554"/>
      <c r="G4" s="554"/>
      <c r="H4" s="554"/>
      <c r="I4" s="344" t="s">
        <v>124</v>
      </c>
    </row>
    <row r="5" spans="1:15" ht="12.75" customHeight="1">
      <c r="A5" s="557" t="s">
        <v>131</v>
      </c>
      <c r="B5" s="357">
        <v>2023</v>
      </c>
      <c r="C5" s="652"/>
      <c r="D5" s="357">
        <v>2024</v>
      </c>
      <c r="E5" s="652"/>
      <c r="F5" s="604" t="s">
        <v>294</v>
      </c>
      <c r="G5" s="652"/>
      <c r="H5" s="604" t="s">
        <v>294</v>
      </c>
      <c r="I5" s="653"/>
    </row>
    <row r="6" spans="1:15" ht="6" customHeight="1">
      <c r="A6" s="559"/>
      <c r="B6" s="654"/>
      <c r="C6" s="655"/>
      <c r="D6" s="656"/>
      <c r="E6" s="657"/>
      <c r="F6" s="658"/>
      <c r="G6" s="659"/>
      <c r="H6" s="658"/>
      <c r="I6" s="660"/>
    </row>
    <row r="7" spans="1:15" ht="12" customHeight="1">
      <c r="A7" s="559"/>
      <c r="B7" s="561" t="s">
        <v>182</v>
      </c>
      <c r="C7" s="562"/>
      <c r="D7" s="561" t="s">
        <v>295</v>
      </c>
      <c r="E7" s="562"/>
      <c r="F7" s="561" t="s">
        <v>296</v>
      </c>
      <c r="G7" s="562"/>
      <c r="H7" s="561" t="s">
        <v>297</v>
      </c>
      <c r="I7" s="558"/>
    </row>
    <row r="8" spans="1:15" ht="6" customHeight="1">
      <c r="A8" s="559"/>
      <c r="B8" s="560"/>
      <c r="C8" s="563"/>
      <c r="D8" s="560"/>
      <c r="E8" s="563"/>
      <c r="F8" s="564"/>
      <c r="G8" s="563"/>
      <c r="H8" s="564"/>
      <c r="I8" s="565"/>
      <c r="K8" s="507"/>
    </row>
    <row r="9" spans="1:15" ht="12" customHeight="1">
      <c r="A9" s="559"/>
      <c r="B9" s="93" t="s">
        <v>183</v>
      </c>
      <c r="C9" s="92" t="s">
        <v>184</v>
      </c>
      <c r="D9" s="93" t="s">
        <v>183</v>
      </c>
      <c r="E9" s="92" t="s">
        <v>184</v>
      </c>
      <c r="F9" s="92" t="s">
        <v>183</v>
      </c>
      <c r="G9" s="92" t="s">
        <v>184</v>
      </c>
      <c r="H9" s="92" t="s">
        <v>183</v>
      </c>
      <c r="I9" s="94" t="s">
        <v>184</v>
      </c>
      <c r="K9" s="507"/>
      <c r="L9" s="507"/>
      <c r="M9" s="507"/>
      <c r="N9" s="506"/>
      <c r="O9" s="506"/>
    </row>
    <row r="10" spans="1:15" ht="9" customHeight="1">
      <c r="A10" s="566"/>
      <c r="B10" s="96"/>
      <c r="C10" s="95" t="s">
        <v>185</v>
      </c>
      <c r="D10" s="96"/>
      <c r="E10" s="95" t="s">
        <v>185</v>
      </c>
      <c r="F10" s="95"/>
      <c r="G10" s="95" t="s">
        <v>185</v>
      </c>
      <c r="H10" s="95"/>
      <c r="I10" s="97" t="s">
        <v>185</v>
      </c>
    </row>
    <row r="11" spans="1:15" ht="12.75" customHeight="1">
      <c r="A11" s="559" t="s">
        <v>105</v>
      </c>
      <c r="B11" s="640">
        <v>6612829.729721169</v>
      </c>
      <c r="C11" s="646">
        <v>60.91342425337465</v>
      </c>
      <c r="D11" s="640">
        <v>6565134.3733042795</v>
      </c>
      <c r="E11" s="646">
        <v>60.062732737491373</v>
      </c>
      <c r="F11" s="640">
        <v>6693645.4962963304</v>
      </c>
      <c r="G11" s="646">
        <v>60.901566406771245</v>
      </c>
      <c r="H11" s="640">
        <v>6741650.7431947403</v>
      </c>
      <c r="I11" s="649">
        <v>61.137031745371885</v>
      </c>
      <c r="K11" s="504"/>
      <c r="L11" s="504"/>
      <c r="M11" s="504"/>
      <c r="N11" s="505"/>
      <c r="O11" s="505"/>
    </row>
    <row r="12" spans="1:15" ht="12.75" customHeight="1">
      <c r="A12" s="352" t="s">
        <v>417</v>
      </c>
      <c r="B12" s="641">
        <v>6521378.4231787091</v>
      </c>
      <c r="C12" s="646">
        <v>60.071029626319707</v>
      </c>
      <c r="D12" s="641">
        <v>6529468.4469403904</v>
      </c>
      <c r="E12" s="646">
        <v>59.736434312932062</v>
      </c>
      <c r="F12" s="641">
        <v>6647052.035702561</v>
      </c>
      <c r="G12" s="646">
        <v>60.477639753344071</v>
      </c>
      <c r="H12" s="641">
        <v>6701265.2633402301</v>
      </c>
      <c r="I12" s="649">
        <v>60.770793792981713</v>
      </c>
      <c r="K12" s="504"/>
      <c r="L12" s="504"/>
      <c r="M12" s="504"/>
      <c r="N12" s="505"/>
      <c r="O12" s="505"/>
    </row>
    <row r="13" spans="1:15" ht="12.75" customHeight="1">
      <c r="A13" s="352" t="s">
        <v>416</v>
      </c>
      <c r="B13" s="641">
        <v>8079270.0245204289</v>
      </c>
      <c r="C13" s="646">
        <v>74.421393378585663</v>
      </c>
      <c r="D13" s="641">
        <v>8210714.5400783597</v>
      </c>
      <c r="E13" s="646">
        <v>75.117724171782783</v>
      </c>
      <c r="F13" s="641">
        <v>8301795.5565493302</v>
      </c>
      <c r="G13" s="646">
        <v>75.533183474143868</v>
      </c>
      <c r="H13" s="641">
        <v>8347113.9940188602</v>
      </c>
      <c r="I13" s="649">
        <v>75.696263819317792</v>
      </c>
      <c r="J13" s="572"/>
      <c r="K13" s="504"/>
      <c r="L13" s="504"/>
      <c r="M13" s="504"/>
      <c r="N13" s="505"/>
      <c r="O13" s="505"/>
    </row>
    <row r="14" spans="1:15" ht="12.75" customHeight="1">
      <c r="A14" s="352" t="s">
        <v>42</v>
      </c>
      <c r="B14" s="641">
        <v>7119695.4702426093</v>
      </c>
      <c r="C14" s="646">
        <v>65.582367679078914</v>
      </c>
      <c r="D14" s="641">
        <v>7208167.6000402998</v>
      </c>
      <c r="E14" s="646">
        <v>65.945679017436802</v>
      </c>
      <c r="F14" s="641">
        <v>7293632.9114962602</v>
      </c>
      <c r="G14" s="646">
        <v>66.360501068047171</v>
      </c>
      <c r="H14" s="641">
        <v>7316217.5858309101</v>
      </c>
      <c r="I14" s="649">
        <v>66.347522860406926</v>
      </c>
      <c r="K14" s="504"/>
      <c r="L14" s="504"/>
      <c r="M14" s="504"/>
      <c r="N14" s="505"/>
      <c r="O14" s="505"/>
    </row>
    <row r="15" spans="1:15" ht="12.75" customHeight="1">
      <c r="A15" s="354" t="s">
        <v>264</v>
      </c>
      <c r="B15" s="642">
        <v>5654951.544641179</v>
      </c>
      <c r="C15" s="647">
        <v>52.090024490246293</v>
      </c>
      <c r="D15" s="642">
        <v>5536478.7241414497</v>
      </c>
      <c r="E15" s="647">
        <v>50.651825691047861</v>
      </c>
      <c r="F15" s="642">
        <v>5675745.5935111595</v>
      </c>
      <c r="G15" s="647">
        <v>51.640290386220443</v>
      </c>
      <c r="H15" s="642">
        <v>5696844.9906903803</v>
      </c>
      <c r="I15" s="650">
        <v>51.662153130058677</v>
      </c>
      <c r="K15" s="504"/>
      <c r="N15" s="505"/>
      <c r="O15" s="505"/>
    </row>
    <row r="16" spans="1:15" s="99" customFormat="1" ht="12.75" customHeight="1">
      <c r="A16" s="354" t="s">
        <v>267</v>
      </c>
      <c r="B16" s="642">
        <v>5692440.1784562496</v>
      </c>
      <c r="C16" s="647">
        <v>52.435347317173672</v>
      </c>
      <c r="D16" s="642">
        <v>5585850.9228951503</v>
      </c>
      <c r="E16" s="647">
        <v>51.103519290871823</v>
      </c>
      <c r="F16" s="642">
        <v>5716217.9529846199</v>
      </c>
      <c r="G16" s="647">
        <v>52.008524719735036</v>
      </c>
      <c r="H16" s="642">
        <v>5745093.6390479803</v>
      </c>
      <c r="I16" s="650">
        <v>52.099698659881241</v>
      </c>
      <c r="J16" s="89"/>
      <c r="K16" s="504"/>
      <c r="N16" s="505"/>
      <c r="O16" s="505"/>
    </row>
    <row r="17" spans="1:15" s="99" customFormat="1" ht="12.75" customHeight="1">
      <c r="A17" s="354" t="s">
        <v>268</v>
      </c>
      <c r="B17" s="642">
        <v>0</v>
      </c>
      <c r="C17" s="647">
        <v>0</v>
      </c>
      <c r="D17" s="750">
        <v>0</v>
      </c>
      <c r="E17" s="647">
        <v>0</v>
      </c>
      <c r="F17" s="642">
        <v>0</v>
      </c>
      <c r="G17" s="750">
        <v>0</v>
      </c>
      <c r="H17" s="642">
        <v>0</v>
      </c>
      <c r="I17" s="751">
        <v>0</v>
      </c>
      <c r="J17" s="89"/>
      <c r="K17" s="504"/>
      <c r="N17" s="505"/>
      <c r="O17" s="505"/>
    </row>
    <row r="18" spans="1:15" s="100" customFormat="1" ht="12.75" customHeight="1">
      <c r="A18" s="354" t="s">
        <v>287</v>
      </c>
      <c r="B18" s="642">
        <v>5032.2672076500003</v>
      </c>
      <c r="C18" s="647">
        <v>4.6354229566539049E-2</v>
      </c>
      <c r="D18" s="642">
        <v>2709.1842369599999</v>
      </c>
      <c r="E18" s="647">
        <v>2.4785632632718577E-2</v>
      </c>
      <c r="F18" s="642">
        <v>11389.913785979999</v>
      </c>
      <c r="G18" s="647">
        <v>0.1036301655335754</v>
      </c>
      <c r="H18" s="642">
        <v>3294.1405151399999</v>
      </c>
      <c r="I18" s="650">
        <v>2.987309502070009E-2</v>
      </c>
      <c r="J18" s="89"/>
      <c r="K18" s="504"/>
      <c r="N18" s="505"/>
      <c r="O18" s="505"/>
    </row>
    <row r="19" spans="1:15" ht="12.75" customHeight="1">
      <c r="A19" s="354" t="s">
        <v>269</v>
      </c>
      <c r="B19" s="642">
        <v>-42520.901022720005</v>
      </c>
      <c r="C19" s="647">
        <v>-0.39167705649392354</v>
      </c>
      <c r="D19" s="642">
        <v>-52081.38299066</v>
      </c>
      <c r="E19" s="647">
        <v>-0.47647923245667245</v>
      </c>
      <c r="F19" s="642">
        <v>-51862.27325944</v>
      </c>
      <c r="G19" s="647">
        <v>-0.47186449904816918</v>
      </c>
      <c r="H19" s="642">
        <v>-51542.788872739999</v>
      </c>
      <c r="I19" s="650">
        <v>-0.46741862484327168</v>
      </c>
      <c r="K19" s="504"/>
      <c r="N19" s="505"/>
      <c r="O19" s="505"/>
    </row>
    <row r="20" spans="1:15" ht="12.75" customHeight="1">
      <c r="A20" s="353" t="s">
        <v>188</v>
      </c>
      <c r="B20" s="642">
        <v>0</v>
      </c>
      <c r="C20" s="647">
        <v>0</v>
      </c>
      <c r="D20" s="750">
        <v>0</v>
      </c>
      <c r="E20" s="647">
        <v>0</v>
      </c>
      <c r="F20" s="642">
        <v>0</v>
      </c>
      <c r="G20" s="750">
        <v>0</v>
      </c>
      <c r="H20" s="642">
        <v>0</v>
      </c>
      <c r="I20" s="751">
        <v>0</v>
      </c>
      <c r="K20" s="504"/>
      <c r="N20" s="505"/>
      <c r="O20" s="505"/>
    </row>
    <row r="21" spans="1:15" ht="12.75" customHeight="1">
      <c r="A21" s="354" t="s">
        <v>273</v>
      </c>
      <c r="B21" s="642">
        <v>1205384.77519641</v>
      </c>
      <c r="C21" s="647">
        <v>11.103282135043493</v>
      </c>
      <c r="D21" s="642">
        <v>1410507.6940280399</v>
      </c>
      <c r="E21" s="647">
        <v>12.904373594403943</v>
      </c>
      <c r="F21" s="642">
        <v>1354402.5105413401</v>
      </c>
      <c r="G21" s="647">
        <v>12.322916485922525</v>
      </c>
      <c r="H21" s="642">
        <v>1355140.89884878</v>
      </c>
      <c r="I21" s="650">
        <v>12.289170013145615</v>
      </c>
      <c r="K21" s="504"/>
      <c r="N21" s="505"/>
      <c r="O21" s="505"/>
    </row>
    <row r="22" spans="1:15" ht="12.75" customHeight="1">
      <c r="A22" s="354" t="s">
        <v>332</v>
      </c>
      <c r="B22" s="642">
        <v>20350.28708237</v>
      </c>
      <c r="C22" s="647">
        <v>0.18745464822041344</v>
      </c>
      <c r="D22" s="642">
        <v>19053.891962689999</v>
      </c>
      <c r="E22" s="647">
        <v>0.17431917695663021</v>
      </c>
      <c r="F22" s="642">
        <v>19467.032696319999</v>
      </c>
      <c r="G22" s="647">
        <v>0.17711914757865654</v>
      </c>
      <c r="H22" s="642">
        <v>19572.03403984</v>
      </c>
      <c r="I22" s="650">
        <v>0.17749007060667793</v>
      </c>
      <c r="J22" s="671"/>
      <c r="K22" s="504"/>
      <c r="N22" s="505"/>
      <c r="O22" s="505"/>
    </row>
    <row r="23" spans="1:15" ht="12.75" customHeight="1">
      <c r="A23" s="354" t="s">
        <v>340</v>
      </c>
      <c r="B23" s="642">
        <v>0</v>
      </c>
      <c r="C23" s="647">
        <v>0</v>
      </c>
      <c r="D23" s="642">
        <v>0</v>
      </c>
      <c r="E23" s="647">
        <v>0</v>
      </c>
      <c r="F23" s="642">
        <v>0</v>
      </c>
      <c r="G23" s="647">
        <v>0</v>
      </c>
      <c r="H23" s="642">
        <v>0</v>
      </c>
      <c r="I23" s="650">
        <v>0</v>
      </c>
      <c r="K23" s="504"/>
      <c r="N23" s="505"/>
      <c r="O23" s="505"/>
    </row>
    <row r="24" spans="1:15" ht="12.75" customHeight="1">
      <c r="A24" s="354" t="s">
        <v>189</v>
      </c>
      <c r="B24" s="642">
        <v>174486.92016027</v>
      </c>
      <c r="C24" s="647">
        <v>1.6072689346010718</v>
      </c>
      <c r="D24" s="642">
        <v>176178.52633580001</v>
      </c>
      <c r="E24" s="647">
        <v>1.6118122097273024</v>
      </c>
      <c r="F24" s="642">
        <v>177160.38514816001</v>
      </c>
      <c r="G24" s="647">
        <v>1.611878753770229</v>
      </c>
      <c r="H24" s="642">
        <v>176661.13983480001</v>
      </c>
      <c r="I24" s="650">
        <v>1.6020612941357415</v>
      </c>
      <c r="J24" s="671"/>
      <c r="K24" s="504"/>
      <c r="N24" s="505"/>
      <c r="O24" s="505"/>
    </row>
    <row r="25" spans="1:15" ht="12.75" customHeight="1">
      <c r="A25" s="354" t="s">
        <v>190</v>
      </c>
      <c r="B25" s="642">
        <v>64521.943162379997</v>
      </c>
      <c r="C25" s="647">
        <v>0.59433747096765155</v>
      </c>
      <c r="D25" s="642">
        <v>65948.763572319993</v>
      </c>
      <c r="E25" s="647">
        <v>0.60334834530106218</v>
      </c>
      <c r="F25" s="642">
        <v>66857.389599279995</v>
      </c>
      <c r="G25" s="647">
        <v>0.60829629455531464</v>
      </c>
      <c r="H25" s="642">
        <v>67998.522417109998</v>
      </c>
      <c r="I25" s="650">
        <v>0.61664835246021721</v>
      </c>
      <c r="J25" s="671"/>
      <c r="K25" s="504"/>
      <c r="N25" s="505"/>
      <c r="O25" s="505"/>
    </row>
    <row r="26" spans="1:15" ht="12.75" customHeight="1">
      <c r="A26" s="352" t="s">
        <v>43</v>
      </c>
      <c r="B26" s="643">
        <v>959574.55427781993</v>
      </c>
      <c r="C26" s="646">
        <v>8.839025699506756</v>
      </c>
      <c r="D26" s="643">
        <v>1002546.94003806</v>
      </c>
      <c r="E26" s="646">
        <v>9.1720451543459856</v>
      </c>
      <c r="F26" s="643">
        <v>1008162.64505307</v>
      </c>
      <c r="G26" s="646">
        <v>9.1726824060966887</v>
      </c>
      <c r="H26" s="643">
        <v>1030896.40818795</v>
      </c>
      <c r="I26" s="649">
        <v>9.3487409589108683</v>
      </c>
      <c r="K26" s="504"/>
      <c r="N26" s="505"/>
      <c r="O26" s="505"/>
    </row>
    <row r="27" spans="1:15" ht="12.75" customHeight="1">
      <c r="A27" s="354" t="s">
        <v>191</v>
      </c>
      <c r="B27" s="642">
        <v>820505.31652919995</v>
      </c>
      <c r="C27" s="647">
        <v>7.558003228672276</v>
      </c>
      <c r="D27" s="642">
        <v>860935.54410454002</v>
      </c>
      <c r="E27" s="647">
        <v>7.8764787663792495</v>
      </c>
      <c r="F27" s="642">
        <v>866581.77845444006</v>
      </c>
      <c r="G27" s="647">
        <v>7.8845208872568264</v>
      </c>
      <c r="H27" s="642">
        <v>888639.71245077997</v>
      </c>
      <c r="I27" s="650">
        <v>8.0586782643913839</v>
      </c>
      <c r="K27" s="504"/>
      <c r="N27" s="505"/>
      <c r="O27" s="505"/>
    </row>
    <row r="28" spans="1:15" ht="12.75" customHeight="1">
      <c r="A28" s="355" t="s">
        <v>430</v>
      </c>
      <c r="B28" s="642">
        <v>571421.18547540996</v>
      </c>
      <c r="C28" s="647">
        <v>5.2635894950976727</v>
      </c>
      <c r="D28" s="642">
        <v>587505.09381738002</v>
      </c>
      <c r="E28" s="647">
        <v>5.3749336152746263</v>
      </c>
      <c r="F28" s="642">
        <v>591576.31078894006</v>
      </c>
      <c r="G28" s="647">
        <v>5.3824069404512134</v>
      </c>
      <c r="H28" s="642">
        <v>613289.93991802004</v>
      </c>
      <c r="I28" s="650">
        <v>5.5616536593405854</v>
      </c>
      <c r="K28" s="504"/>
      <c r="N28" s="505"/>
      <c r="O28" s="505"/>
    </row>
    <row r="29" spans="1:15" ht="12.75" customHeight="1">
      <c r="A29" s="355" t="s">
        <v>419</v>
      </c>
      <c r="B29" s="642">
        <v>249084.13105379001</v>
      </c>
      <c r="C29" s="647">
        <v>2.2944137335746033</v>
      </c>
      <c r="D29" s="642">
        <v>273430.45028716</v>
      </c>
      <c r="E29" s="647">
        <v>2.5015451511046236</v>
      </c>
      <c r="F29" s="642">
        <v>275005.46766550001</v>
      </c>
      <c r="G29" s="647">
        <v>2.5021139468056135</v>
      </c>
      <c r="H29" s="642">
        <v>275349.77253275999</v>
      </c>
      <c r="I29" s="650">
        <v>2.4970246050507994</v>
      </c>
      <c r="K29" s="504"/>
      <c r="N29" s="505"/>
      <c r="O29" s="505"/>
    </row>
    <row r="30" spans="1:15" ht="12.75" customHeight="1">
      <c r="A30" s="354" t="s">
        <v>192</v>
      </c>
      <c r="B30" s="642">
        <v>116946.32738371</v>
      </c>
      <c r="C30" s="647">
        <v>1.0772394793081026</v>
      </c>
      <c r="D30" s="642">
        <v>118852.08270014</v>
      </c>
      <c r="E30" s="647">
        <v>1.0873472609395856</v>
      </c>
      <c r="F30" s="642">
        <v>118649.16454278</v>
      </c>
      <c r="G30" s="647">
        <v>1.0795193706491069</v>
      </c>
      <c r="H30" s="642">
        <v>118489.28427415001</v>
      </c>
      <c r="I30" s="650">
        <v>1.0745266122644421</v>
      </c>
      <c r="K30" s="504"/>
      <c r="N30" s="505"/>
      <c r="O30" s="505"/>
    </row>
    <row r="31" spans="1:15" ht="12.75" customHeight="1">
      <c r="A31" s="354" t="s">
        <v>193</v>
      </c>
      <c r="B31" s="642">
        <v>22122.91036491</v>
      </c>
      <c r="C31" s="647">
        <v>0.20378299152637691</v>
      </c>
      <c r="D31" s="642">
        <v>22759.313233379999</v>
      </c>
      <c r="E31" s="647">
        <v>0.20821912702715012</v>
      </c>
      <c r="F31" s="642">
        <v>22931.702055850001</v>
      </c>
      <c r="G31" s="647">
        <v>0.20864214819075541</v>
      </c>
      <c r="H31" s="642">
        <v>23767.411463019998</v>
      </c>
      <c r="I31" s="650">
        <v>0.21553608225503945</v>
      </c>
      <c r="K31" s="504"/>
      <c r="N31" s="505"/>
      <c r="O31" s="505"/>
    </row>
    <row r="32" spans="1:15" ht="12.75" customHeight="1">
      <c r="A32" s="352" t="s">
        <v>331</v>
      </c>
      <c r="B32" s="641">
        <v>-2671087.2390435399</v>
      </c>
      <c r="C32" s="614">
        <v>-24.604454803722092</v>
      </c>
      <c r="D32" s="641">
        <v>-2634825.4308120795</v>
      </c>
      <c r="E32" s="614">
        <v>-24.10534296210615</v>
      </c>
      <c r="F32" s="641">
        <v>-2672116.2918554395</v>
      </c>
      <c r="G32" s="614">
        <v>-24.312023677545081</v>
      </c>
      <c r="H32" s="641">
        <v>-2689766.93410022</v>
      </c>
      <c r="I32" s="615">
        <v>-24.392299853820322</v>
      </c>
      <c r="K32" s="504"/>
      <c r="N32" s="505"/>
      <c r="O32" s="505"/>
    </row>
    <row r="33" spans="1:15" ht="12.75" customHeight="1">
      <c r="A33" s="352" t="s">
        <v>44</v>
      </c>
      <c r="B33" s="641">
        <v>-2670858.5746332901</v>
      </c>
      <c r="C33" s="614">
        <v>-24.60234848421857</v>
      </c>
      <c r="D33" s="641">
        <v>-2634618.2318005296</v>
      </c>
      <c r="E33" s="614">
        <v>-24.103447351423025</v>
      </c>
      <c r="F33" s="641">
        <v>-2671924.8542333497</v>
      </c>
      <c r="G33" s="614">
        <v>-24.310281898560682</v>
      </c>
      <c r="H33" s="641">
        <v>-2689553.9146020799</v>
      </c>
      <c r="I33" s="615">
        <v>-24.390368074747769</v>
      </c>
      <c r="K33" s="504"/>
      <c r="N33" s="505"/>
      <c r="O33" s="505"/>
    </row>
    <row r="34" spans="1:15" ht="12.75" customHeight="1">
      <c r="A34" s="354" t="s">
        <v>333</v>
      </c>
      <c r="B34" s="642">
        <v>-1883849.5856792999</v>
      </c>
      <c r="C34" s="648">
        <v>-17.352893350070545</v>
      </c>
      <c r="D34" s="642">
        <v>-1827076.7713369997</v>
      </c>
      <c r="E34" s="648">
        <v>-16.715457379505288</v>
      </c>
      <c r="F34" s="642">
        <v>-1857214.4318617</v>
      </c>
      <c r="G34" s="648">
        <v>-16.897708149650704</v>
      </c>
      <c r="H34" s="642">
        <v>-1867332.9897254601</v>
      </c>
      <c r="I34" s="651">
        <v>-16.93401225022907</v>
      </c>
      <c r="K34" s="504"/>
      <c r="N34" s="505"/>
      <c r="O34" s="505"/>
    </row>
    <row r="35" spans="1:15" ht="12.75" customHeight="1">
      <c r="A35" s="355" t="s">
        <v>221</v>
      </c>
      <c r="B35" s="642">
        <v>-41.194651610000001</v>
      </c>
      <c r="C35" s="647">
        <v>-3.794604417548943E-4</v>
      </c>
      <c r="D35" s="642">
        <v>-199.96532464000001</v>
      </c>
      <c r="E35" s="647">
        <v>-1.8294315344794785E-3</v>
      </c>
      <c r="F35" s="642">
        <v>-186.5629179</v>
      </c>
      <c r="G35" s="647">
        <v>-1.6974269013521211E-3</v>
      </c>
      <c r="H35" s="642">
        <v>-208.71253927999999</v>
      </c>
      <c r="I35" s="650">
        <v>-1.8927211784886652E-3</v>
      </c>
      <c r="K35" s="504"/>
      <c r="N35" s="505"/>
      <c r="O35" s="505"/>
    </row>
    <row r="36" spans="1:15" ht="12.75" customHeight="1">
      <c r="A36" s="355" t="s">
        <v>222</v>
      </c>
      <c r="B36" s="642">
        <v>-4196.8137550700003</v>
      </c>
      <c r="C36" s="647">
        <v>-3.8658533067319194E-2</v>
      </c>
      <c r="D36" s="642">
        <v>-89559.514865870005</v>
      </c>
      <c r="E36" s="647">
        <v>-0.81935706104683292</v>
      </c>
      <c r="F36" s="642">
        <v>-38145.12215091</v>
      </c>
      <c r="G36" s="647">
        <v>-0.34706016191826145</v>
      </c>
      <c r="H36" s="642">
        <v>-40431.626574070004</v>
      </c>
      <c r="I36" s="650">
        <v>-0.36665643646270629</v>
      </c>
      <c r="K36" s="504"/>
      <c r="N36" s="505"/>
      <c r="O36" s="505"/>
    </row>
    <row r="37" spans="1:15" ht="12.75" customHeight="1">
      <c r="A37" s="355" t="s">
        <v>223</v>
      </c>
      <c r="B37" s="642">
        <v>-42863.188152599992</v>
      </c>
      <c r="C37" s="647">
        <v>-0.39483000039404254</v>
      </c>
      <c r="D37" s="642">
        <v>-42467.107962250004</v>
      </c>
      <c r="E37" s="647">
        <v>-0.38852069289589158</v>
      </c>
      <c r="F37" s="642">
        <v>-43564.740259949998</v>
      </c>
      <c r="G37" s="647">
        <v>-0.3963700980882704</v>
      </c>
      <c r="H37" s="642">
        <v>-44170.09679784</v>
      </c>
      <c r="I37" s="650">
        <v>-0.40055895996267687</v>
      </c>
      <c r="K37" s="504"/>
      <c r="N37" s="505"/>
      <c r="O37" s="505"/>
    </row>
    <row r="38" spans="1:15" ht="12.75" customHeight="1">
      <c r="A38" s="355" t="s">
        <v>334</v>
      </c>
      <c r="B38" s="642">
        <v>-1654791.3277513899</v>
      </c>
      <c r="C38" s="647">
        <v>-15.24294595777771</v>
      </c>
      <c r="D38" s="642">
        <v>-1493673.4604257499</v>
      </c>
      <c r="E38" s="647">
        <v>-13.665235888459348</v>
      </c>
      <c r="F38" s="642">
        <v>-1567025.0726864</v>
      </c>
      <c r="G38" s="647">
        <v>-14.257444852448668</v>
      </c>
      <c r="H38" s="642">
        <v>-1572426.16902701</v>
      </c>
      <c r="I38" s="650">
        <v>-14.259633474798189</v>
      </c>
      <c r="K38" s="504"/>
      <c r="N38" s="505"/>
      <c r="O38" s="505"/>
    </row>
    <row r="39" spans="1:15" ht="12.75" customHeight="1">
      <c r="A39" s="356" t="s">
        <v>224</v>
      </c>
      <c r="B39" s="642">
        <v>-181957.06136863001</v>
      </c>
      <c r="C39" s="647">
        <v>-1.6760793983897162</v>
      </c>
      <c r="D39" s="642">
        <v>-201176.72275849001</v>
      </c>
      <c r="E39" s="647">
        <v>-1.8405143055687387</v>
      </c>
      <c r="F39" s="642">
        <v>-208292.93384653999</v>
      </c>
      <c r="G39" s="647">
        <v>-1.8951356102941543</v>
      </c>
      <c r="H39" s="642">
        <v>-210096.38478726</v>
      </c>
      <c r="I39" s="650">
        <v>-1.905270657827008</v>
      </c>
      <c r="K39" s="504"/>
      <c r="N39" s="505"/>
      <c r="O39" s="505"/>
    </row>
    <row r="40" spans="1:15" ht="12.75" customHeight="1">
      <c r="A40" s="354" t="s">
        <v>232</v>
      </c>
      <c r="B40" s="642">
        <v>-67758.412941429997</v>
      </c>
      <c r="C40" s="648">
        <v>-0.6241498908835067</v>
      </c>
      <c r="D40" s="642">
        <v>-67912.905201479996</v>
      </c>
      <c r="E40" s="648">
        <v>-0.62131777395594612</v>
      </c>
      <c r="F40" s="642">
        <v>-67599.210586899993</v>
      </c>
      <c r="G40" s="648">
        <v>-0.6150456899579354</v>
      </c>
      <c r="H40" s="642">
        <v>-67570.501668769997</v>
      </c>
      <c r="I40" s="651">
        <v>-0.61276682268720795</v>
      </c>
      <c r="K40" s="504"/>
      <c r="N40" s="505"/>
      <c r="O40" s="505"/>
    </row>
    <row r="41" spans="1:15" ht="12.75" customHeight="1">
      <c r="A41" s="355" t="s">
        <v>233</v>
      </c>
      <c r="B41" s="642">
        <v>0</v>
      </c>
      <c r="C41" s="647">
        <v>0</v>
      </c>
      <c r="D41" s="642">
        <v>0</v>
      </c>
      <c r="E41" s="647">
        <v>0</v>
      </c>
      <c r="F41" s="642">
        <v>0</v>
      </c>
      <c r="G41" s="647">
        <v>0</v>
      </c>
      <c r="H41" s="642">
        <v>0</v>
      </c>
      <c r="I41" s="650">
        <v>0</v>
      </c>
      <c r="K41" s="504"/>
      <c r="N41" s="505"/>
      <c r="O41" s="505"/>
    </row>
    <row r="42" spans="1:15" ht="12.75" customHeight="1">
      <c r="A42" s="355" t="s">
        <v>234</v>
      </c>
      <c r="B42" s="642">
        <v>-67758.412941429997</v>
      </c>
      <c r="C42" s="647">
        <v>-0.6241498908835067</v>
      </c>
      <c r="D42" s="642">
        <v>-67912.905201479996</v>
      </c>
      <c r="E42" s="647">
        <v>-0.62131777395594612</v>
      </c>
      <c r="F42" s="642">
        <v>-67599.210586899993</v>
      </c>
      <c r="G42" s="647">
        <v>-0.6150456899579354</v>
      </c>
      <c r="H42" s="642">
        <v>-67570.501668769997</v>
      </c>
      <c r="I42" s="650">
        <v>-0.61276682268720795</v>
      </c>
      <c r="K42" s="504"/>
      <c r="N42" s="505"/>
      <c r="O42" s="505"/>
    </row>
    <row r="43" spans="1:15" ht="12.75" customHeight="1">
      <c r="A43" s="354" t="s">
        <v>231</v>
      </c>
      <c r="B43" s="642">
        <v>-310745.27154659998</v>
      </c>
      <c r="C43" s="647">
        <v>-2.862399204893225</v>
      </c>
      <c r="D43" s="642">
        <v>-334489.93460516998</v>
      </c>
      <c r="E43" s="647">
        <v>-3.0601627328854897</v>
      </c>
      <c r="F43" s="642">
        <v>-336938.17170345999</v>
      </c>
      <c r="G43" s="647">
        <v>-3.0656034070415501</v>
      </c>
      <c r="H43" s="642">
        <v>-338515.76231780002</v>
      </c>
      <c r="I43" s="650">
        <v>-3.06984886869484</v>
      </c>
      <c r="K43" s="504"/>
      <c r="N43" s="505"/>
      <c r="O43" s="505"/>
    </row>
    <row r="44" spans="1:15" ht="12.75" customHeight="1">
      <c r="A44" s="353" t="s">
        <v>225</v>
      </c>
      <c r="B44" s="642">
        <v>-3227.3634310299999</v>
      </c>
      <c r="C44" s="647">
        <v>-2.9728537695533023E-2</v>
      </c>
      <c r="D44" s="642">
        <v>-3270.7064408599999</v>
      </c>
      <c r="E44" s="647">
        <v>-2.9922855443595787E-2</v>
      </c>
      <c r="F44" s="642">
        <v>-3287.0705477800002</v>
      </c>
      <c r="G44" s="647">
        <v>-2.9907132871038918E-2</v>
      </c>
      <c r="H44" s="642">
        <v>-3261.5809237600001</v>
      </c>
      <c r="I44" s="650">
        <v>-2.9577826569746182E-2</v>
      </c>
      <c r="K44" s="504"/>
      <c r="N44" s="505"/>
      <c r="O44" s="505"/>
    </row>
    <row r="45" spans="1:15" ht="12.75" customHeight="1">
      <c r="A45" s="353" t="s">
        <v>335</v>
      </c>
      <c r="B45" s="642">
        <v>-2801.4061430699999</v>
      </c>
      <c r="C45" s="647">
        <v>-2.580487444457882E-2</v>
      </c>
      <c r="D45" s="642">
        <v>-2794.80793305</v>
      </c>
      <c r="E45" s="647">
        <v>-2.5568981895935781E-2</v>
      </c>
      <c r="F45" s="642">
        <v>-2884.4256968300001</v>
      </c>
      <c r="G45" s="647">
        <v>-2.6243702810088716E-2</v>
      </c>
      <c r="H45" s="642">
        <v>-3709.2630479899999</v>
      </c>
      <c r="I45" s="650">
        <v>-3.3637656614859866E-2</v>
      </c>
      <c r="K45" s="504"/>
      <c r="N45" s="505"/>
      <c r="O45" s="505"/>
    </row>
    <row r="46" spans="1:15" ht="12.75" customHeight="1">
      <c r="A46" s="354" t="s">
        <v>226</v>
      </c>
      <c r="B46" s="642">
        <v>-402476.53489185998</v>
      </c>
      <c r="C46" s="647">
        <v>-3.7073726262311828</v>
      </c>
      <c r="D46" s="642">
        <v>-399073.10628296999</v>
      </c>
      <c r="E46" s="647">
        <v>-3.6510176277367696</v>
      </c>
      <c r="F46" s="642">
        <v>-404001.54383668001</v>
      </c>
      <c r="G46" s="647">
        <v>-3.6757738162293654</v>
      </c>
      <c r="H46" s="642">
        <v>-409163.8169183</v>
      </c>
      <c r="I46" s="650">
        <v>-3.710524649952049</v>
      </c>
      <c r="K46" s="504"/>
      <c r="N46" s="505"/>
      <c r="O46" s="505"/>
    </row>
    <row r="47" spans="1:15" ht="12.75" customHeight="1">
      <c r="A47" s="352" t="s">
        <v>45</v>
      </c>
      <c r="B47" s="644">
        <v>-228.66441025</v>
      </c>
      <c r="C47" s="614">
        <v>-2.1063195035256515E-3</v>
      </c>
      <c r="D47" s="644">
        <v>-207.19901154999999</v>
      </c>
      <c r="E47" s="614">
        <v>-1.895610683127025E-3</v>
      </c>
      <c r="F47" s="644">
        <v>-191.43762208999999</v>
      </c>
      <c r="G47" s="614">
        <v>-1.7417789843993808E-3</v>
      </c>
      <c r="H47" s="644">
        <v>-213.01949814</v>
      </c>
      <c r="I47" s="615">
        <v>-1.9317790725535025E-3</v>
      </c>
      <c r="K47" s="504"/>
      <c r="N47" s="505"/>
      <c r="O47" s="505"/>
    </row>
    <row r="48" spans="1:15" ht="12.75" customHeight="1">
      <c r="A48" s="354" t="s">
        <v>191</v>
      </c>
      <c r="B48" s="642">
        <v>-228.66441025</v>
      </c>
      <c r="C48" s="647">
        <v>-2.1063195035256515E-3</v>
      </c>
      <c r="D48" s="642">
        <v>-207.19901154999999</v>
      </c>
      <c r="E48" s="647">
        <v>-1.895610683127025E-3</v>
      </c>
      <c r="F48" s="642">
        <v>-191.43762208999999</v>
      </c>
      <c r="G48" s="647">
        <v>-1.7417789843993808E-3</v>
      </c>
      <c r="H48" s="642">
        <v>-213.01949814</v>
      </c>
      <c r="I48" s="650">
        <v>-1.9317790725535025E-3</v>
      </c>
      <c r="K48" s="504"/>
      <c r="N48" s="505"/>
      <c r="O48" s="505"/>
    </row>
    <row r="49" spans="1:15" ht="12.75" customHeight="1">
      <c r="A49" s="354" t="s">
        <v>192</v>
      </c>
      <c r="B49" s="567" t="s">
        <v>472</v>
      </c>
      <c r="C49" s="752" t="s">
        <v>472</v>
      </c>
      <c r="D49" s="567" t="s">
        <v>472</v>
      </c>
      <c r="E49" s="752" t="s">
        <v>472</v>
      </c>
      <c r="F49" s="567" t="s">
        <v>472</v>
      </c>
      <c r="G49" s="752" t="s">
        <v>472</v>
      </c>
      <c r="H49" s="567" t="s">
        <v>472</v>
      </c>
      <c r="I49" s="753" t="s">
        <v>472</v>
      </c>
      <c r="K49" s="504"/>
      <c r="N49" s="505"/>
      <c r="O49" s="505"/>
    </row>
    <row r="50" spans="1:15" ht="12.75" customHeight="1">
      <c r="A50" s="354" t="s">
        <v>193</v>
      </c>
      <c r="B50" s="567" t="s">
        <v>472</v>
      </c>
      <c r="C50" s="752" t="s">
        <v>472</v>
      </c>
      <c r="D50" s="567" t="s">
        <v>472</v>
      </c>
      <c r="E50" s="752" t="s">
        <v>472</v>
      </c>
      <c r="F50" s="567" t="s">
        <v>472</v>
      </c>
      <c r="G50" s="752" t="s">
        <v>472</v>
      </c>
      <c r="H50" s="567" t="s">
        <v>472</v>
      </c>
      <c r="I50" s="753" t="s">
        <v>472</v>
      </c>
      <c r="K50" s="504"/>
      <c r="N50" s="505"/>
      <c r="O50" s="505"/>
    </row>
    <row r="51" spans="1:15" ht="12.75" customHeight="1">
      <c r="A51" s="352" t="s">
        <v>422</v>
      </c>
      <c r="B51" s="567">
        <v>1113195.6377018199</v>
      </c>
      <c r="C51" s="748">
        <v>10.254091051456129</v>
      </c>
      <c r="D51" s="567">
        <v>953579.3376741102</v>
      </c>
      <c r="E51" s="748">
        <v>8.7240531032554323</v>
      </c>
      <c r="F51" s="567">
        <v>1017372.7710086701</v>
      </c>
      <c r="G51" s="748">
        <v>9.2564799567452951</v>
      </c>
      <c r="H51" s="567">
        <v>1043918.2034215899</v>
      </c>
      <c r="I51" s="749">
        <v>9.4668298274842488</v>
      </c>
      <c r="K51" s="504"/>
      <c r="L51" s="504"/>
      <c r="M51" s="504"/>
      <c r="N51" s="505"/>
      <c r="O51" s="505"/>
    </row>
    <row r="52" spans="1:15" ht="12.75" customHeight="1">
      <c r="A52" s="352" t="s">
        <v>423</v>
      </c>
      <c r="B52" s="567">
        <v>0</v>
      </c>
      <c r="C52" s="748">
        <v>0</v>
      </c>
      <c r="D52" s="567">
        <v>0</v>
      </c>
      <c r="E52" s="748">
        <v>0</v>
      </c>
      <c r="F52" s="567">
        <v>0</v>
      </c>
      <c r="G52" s="748">
        <v>0</v>
      </c>
      <c r="H52" s="567">
        <v>0</v>
      </c>
      <c r="I52" s="749">
        <v>0</v>
      </c>
      <c r="K52" s="504"/>
      <c r="L52" s="504"/>
      <c r="M52" s="504"/>
      <c r="N52" s="505"/>
      <c r="O52" s="505"/>
    </row>
    <row r="53" spans="1:15" ht="12.75" customHeight="1">
      <c r="A53" s="352" t="s">
        <v>106</v>
      </c>
      <c r="B53" s="643">
        <v>44007.000257119769</v>
      </c>
      <c r="C53" s="614">
        <v>0.4053661119886921</v>
      </c>
      <c r="D53" s="643">
        <v>-13907.473279980943</v>
      </c>
      <c r="E53" s="614">
        <v>-0.12723591067167675</v>
      </c>
      <c r="F53" s="643">
        <v>-2845.1227727502119</v>
      </c>
      <c r="G53" s="614">
        <v>-2.5886108485419154E-2</v>
      </c>
      <c r="H53" s="643">
        <v>-9724.4134719800204</v>
      </c>
      <c r="I53" s="615">
        <v>-8.818638012977692E-2</v>
      </c>
      <c r="L53" s="504"/>
      <c r="M53" s="504"/>
      <c r="N53" s="505"/>
      <c r="O53" s="505"/>
    </row>
    <row r="54" spans="1:15" ht="12.75" customHeight="1">
      <c r="A54" s="356" t="s">
        <v>467</v>
      </c>
      <c r="B54" s="567">
        <v>128978.68370127</v>
      </c>
      <c r="C54" s="748">
        <v>1.1880743344451044</v>
      </c>
      <c r="D54" s="567">
        <v>134108.91080000001</v>
      </c>
      <c r="E54" s="748">
        <v>1.2269280732242434</v>
      </c>
      <c r="F54" s="567">
        <v>125910.6342</v>
      </c>
      <c r="G54" s="748">
        <v>1.1455872370732598</v>
      </c>
      <c r="H54" s="567">
        <v>129118.40131189</v>
      </c>
      <c r="I54" s="749">
        <v>1.1709173465986922</v>
      </c>
      <c r="L54" s="504"/>
      <c r="M54" s="504"/>
      <c r="N54" s="505"/>
      <c r="O54" s="505"/>
    </row>
    <row r="55" spans="1:15" ht="12.75" customHeight="1">
      <c r="A55" s="352" t="s">
        <v>424</v>
      </c>
      <c r="B55" s="643">
        <v>47444.30628533999</v>
      </c>
      <c r="C55" s="614">
        <v>0.43702851506624552</v>
      </c>
      <c r="D55" s="643">
        <v>49573.399643869991</v>
      </c>
      <c r="E55" s="614">
        <v>0.45353433523098002</v>
      </c>
      <c r="F55" s="643">
        <v>49438.58336651999</v>
      </c>
      <c r="G55" s="614">
        <v>0.44981276191258879</v>
      </c>
      <c r="H55" s="643">
        <v>50109.893326489982</v>
      </c>
      <c r="I55" s="615">
        <v>0.45442433251993836</v>
      </c>
      <c r="L55" s="504"/>
      <c r="M55" s="504"/>
      <c r="N55" s="505"/>
      <c r="O55" s="505"/>
    </row>
    <row r="56" spans="1:15" ht="12.75" customHeight="1">
      <c r="A56" s="103" t="s">
        <v>425</v>
      </c>
      <c r="B56" s="645">
        <v>10856112.278657218</v>
      </c>
      <c r="C56" s="337"/>
      <c r="D56" s="645">
        <v>10930462.325112123</v>
      </c>
      <c r="E56" s="568"/>
      <c r="F56" s="645">
        <v>10990925.014290122</v>
      </c>
      <c r="G56" s="568"/>
      <c r="H56" s="645">
        <v>11027114.910113523</v>
      </c>
      <c r="I56" s="569"/>
      <c r="K56" s="504"/>
      <c r="L56" s="504"/>
      <c r="M56" s="504"/>
      <c r="N56" s="505"/>
      <c r="O56" s="505"/>
    </row>
    <row r="57" spans="1:15" ht="3.75" customHeight="1">
      <c r="A57" s="570"/>
      <c r="D57" s="104"/>
      <c r="K57" s="746"/>
      <c r="L57" s="746"/>
      <c r="M57" s="746"/>
      <c r="N57" s="502"/>
      <c r="O57" s="502"/>
    </row>
    <row r="58" spans="1:15" ht="9.9499999999999993" customHeight="1">
      <c r="A58" s="105" t="s">
        <v>326</v>
      </c>
      <c r="D58" s="104"/>
      <c r="F58" s="571"/>
      <c r="H58" s="571"/>
      <c r="K58" s="746"/>
      <c r="L58" s="746"/>
      <c r="M58" s="746"/>
      <c r="N58" s="502"/>
      <c r="O58" s="502"/>
    </row>
    <row r="59" spans="1:15" ht="9.9499999999999993" customHeight="1">
      <c r="A59" s="105" t="s">
        <v>1</v>
      </c>
      <c r="D59" s="104"/>
      <c r="F59" s="571"/>
      <c r="H59" s="571"/>
      <c r="K59" s="746"/>
      <c r="L59" s="746"/>
      <c r="M59" s="746"/>
      <c r="N59" s="502"/>
      <c r="O59" s="502"/>
    </row>
    <row r="60" spans="1:15" ht="9.75" customHeight="1">
      <c r="A60" s="105" t="s">
        <v>266</v>
      </c>
      <c r="D60" s="104"/>
    </row>
    <row r="61" spans="1:15" ht="9.75" customHeight="1">
      <c r="A61" s="106" t="s">
        <v>265</v>
      </c>
      <c r="D61" s="104"/>
    </row>
    <row r="62" spans="1:15" s="182" customFormat="1" ht="9" customHeight="1">
      <c r="A62" s="202" t="s">
        <v>433</v>
      </c>
      <c r="B62" s="184"/>
      <c r="C62" s="200"/>
      <c r="D62" s="200"/>
      <c r="E62" s="200"/>
      <c r="F62" s="200"/>
      <c r="G62" s="200"/>
      <c r="H62" s="200"/>
      <c r="I62" s="200"/>
      <c r="J62" s="200"/>
      <c r="K62" s="747"/>
      <c r="L62" s="747"/>
      <c r="M62" s="747"/>
    </row>
    <row r="63" spans="1:15" s="182" customFormat="1" ht="9" customHeight="1">
      <c r="A63" s="576" t="s">
        <v>421</v>
      </c>
      <c r="B63" s="184"/>
      <c r="C63" s="200"/>
      <c r="D63" s="200"/>
      <c r="E63" s="200"/>
      <c r="F63" s="200"/>
      <c r="G63" s="200"/>
      <c r="H63" s="200"/>
      <c r="I63" s="200"/>
      <c r="J63" s="200"/>
      <c r="K63" s="747"/>
      <c r="L63" s="747"/>
      <c r="M63" s="747"/>
    </row>
    <row r="64" spans="1:15" s="182" customFormat="1" ht="9" customHeight="1">
      <c r="A64" s="202" t="s">
        <v>272</v>
      </c>
      <c r="B64" s="184"/>
      <c r="C64" s="200"/>
      <c r="D64" s="200"/>
      <c r="E64" s="200"/>
      <c r="F64" s="200"/>
      <c r="G64" s="200"/>
      <c r="H64" s="200"/>
      <c r="I64" s="200"/>
      <c r="J64" s="200"/>
      <c r="K64" s="504"/>
      <c r="L64" s="747"/>
      <c r="M64" s="747"/>
    </row>
    <row r="65" spans="1:11" ht="9.9499999999999993" customHeight="1">
      <c r="A65" s="105" t="s">
        <v>270</v>
      </c>
      <c r="D65" s="104"/>
      <c r="K65" s="504"/>
    </row>
    <row r="66" spans="1:11" ht="9.9499999999999993" customHeight="1">
      <c r="A66" s="105" t="s">
        <v>271</v>
      </c>
      <c r="D66" s="104"/>
      <c r="K66" s="504"/>
    </row>
    <row r="67" spans="1:11" ht="9.9499999999999993" customHeight="1">
      <c r="A67" s="202" t="s">
        <v>431</v>
      </c>
      <c r="D67" s="104"/>
    </row>
    <row r="68" spans="1:11" ht="9.9499999999999993" customHeight="1">
      <c r="A68" s="105" t="s">
        <v>426</v>
      </c>
      <c r="D68" s="104"/>
    </row>
    <row r="69" spans="1:11" ht="9.9499999999999993" customHeight="1">
      <c r="A69" s="105" t="s">
        <v>427</v>
      </c>
      <c r="D69" s="104"/>
    </row>
    <row r="70" spans="1:11" ht="9.9499999999999993" customHeight="1">
      <c r="A70" s="105" t="s">
        <v>428</v>
      </c>
    </row>
    <row r="71" spans="1:11" ht="9.75" customHeight="1">
      <c r="A71" s="105" t="s">
        <v>429</v>
      </c>
    </row>
    <row r="72" spans="1:11" ht="12" customHeight="1">
      <c r="A72" s="41" t="s">
        <v>187</v>
      </c>
    </row>
    <row r="112" spans="5:6">
      <c r="E112" s="107"/>
      <c r="F112" s="107"/>
    </row>
    <row r="113" spans="5:6">
      <c r="E113" s="107"/>
      <c r="F113" s="107"/>
    </row>
    <row r="114" spans="5:6">
      <c r="E114" s="107"/>
      <c r="F114" s="107"/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5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6" customWidth="1"/>
    <col min="14" max="14" width="9.140625" style="376"/>
    <col min="15" max="15" width="7.140625" style="515" customWidth="1"/>
    <col min="16" max="24" width="4.85546875" style="515" customWidth="1"/>
    <col min="25" max="16384" width="9.140625" style="376"/>
  </cols>
  <sheetData>
    <row r="1" spans="1:24" ht="21" customHeight="1">
      <c r="A1" s="108" t="s">
        <v>500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0" t="s">
        <v>119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400">
        <v>2023</v>
      </c>
      <c r="D5" s="223"/>
      <c r="E5" s="365" t="s">
        <v>294</v>
      </c>
      <c r="F5" s="223"/>
      <c r="G5" s="365">
        <v>2024</v>
      </c>
      <c r="H5" s="223"/>
      <c r="I5" s="365" t="s">
        <v>294</v>
      </c>
      <c r="J5" s="223"/>
      <c r="K5" s="365" t="s">
        <v>294</v>
      </c>
      <c r="L5" s="225"/>
    </row>
    <row r="6" spans="1:24">
      <c r="A6" s="120"/>
      <c r="B6" s="131"/>
      <c r="C6" s="401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298</v>
      </c>
      <c r="D7" s="224"/>
      <c r="E7" s="222" t="s">
        <v>182</v>
      </c>
      <c r="F7" s="228"/>
      <c r="G7" s="224" t="s">
        <v>295</v>
      </c>
      <c r="H7" s="228"/>
      <c r="I7" s="365" t="s">
        <v>296</v>
      </c>
      <c r="J7" s="228"/>
      <c r="K7" s="224" t="s">
        <v>297</v>
      </c>
      <c r="L7" s="229"/>
    </row>
    <row r="8" spans="1:24">
      <c r="A8" s="120"/>
      <c r="B8" s="136"/>
      <c r="C8" s="402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507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507"/>
      <c r="P10" s="507"/>
      <c r="Q10" s="516"/>
      <c r="R10" s="516"/>
      <c r="S10" s="516"/>
      <c r="T10" s="516"/>
      <c r="U10" s="516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7"/>
    </row>
    <row r="12" spans="1:24">
      <c r="A12" s="156" t="s">
        <v>236</v>
      </c>
      <c r="B12" s="157"/>
      <c r="C12" s="589">
        <v>7972577.4834841192</v>
      </c>
      <c r="D12" s="614">
        <v>73.85037749240621</v>
      </c>
      <c r="E12" s="589">
        <v>8079270.0245204298</v>
      </c>
      <c r="F12" s="614">
        <v>74.421393378585677</v>
      </c>
      <c r="G12" s="589">
        <v>8210714.5400783606</v>
      </c>
      <c r="H12" s="614">
        <v>75.117724171782797</v>
      </c>
      <c r="I12" s="589">
        <v>8301795.5565493312</v>
      </c>
      <c r="J12" s="614">
        <v>75.533183474143868</v>
      </c>
      <c r="K12" s="589">
        <v>8347113.9940188602</v>
      </c>
      <c r="L12" s="598">
        <v>75.696263819317792</v>
      </c>
      <c r="M12" s="377"/>
      <c r="O12" s="504"/>
      <c r="P12" s="504"/>
      <c r="Q12" s="504"/>
      <c r="R12" s="504"/>
      <c r="S12" s="504"/>
      <c r="T12" s="504"/>
      <c r="U12" s="504"/>
      <c r="V12" s="504"/>
      <c r="W12" s="504"/>
      <c r="X12" s="504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78"/>
      <c r="O13" s="504"/>
      <c r="P13" s="504"/>
      <c r="Q13" s="504"/>
      <c r="R13" s="504"/>
      <c r="S13" s="504"/>
      <c r="T13" s="504"/>
      <c r="U13" s="504"/>
      <c r="V13" s="504"/>
      <c r="W13" s="504"/>
      <c r="X13" s="504"/>
    </row>
    <row r="14" spans="1:24">
      <c r="A14" s="162" t="s">
        <v>248</v>
      </c>
      <c r="B14" s="157"/>
      <c r="C14" s="611">
        <v>59097.704084540019</v>
      </c>
      <c r="D14" s="614">
        <v>7.8572288462082196E-2</v>
      </c>
      <c r="E14" s="611">
        <v>106692.54103631001</v>
      </c>
      <c r="F14" s="614">
        <v>0.5710158861794794</v>
      </c>
      <c r="G14" s="611">
        <v>131444.51555792999</v>
      </c>
      <c r="H14" s="614">
        <v>0.6963307931971221</v>
      </c>
      <c r="I14" s="611">
        <v>91081.016470969989</v>
      </c>
      <c r="J14" s="614">
        <v>0.41545930236106698</v>
      </c>
      <c r="K14" s="611">
        <v>45318.437469530021</v>
      </c>
      <c r="L14" s="598">
        <v>0.16308034517394598</v>
      </c>
      <c r="M14" s="377"/>
      <c r="O14" s="504"/>
      <c r="P14" s="504"/>
      <c r="Q14" s="504"/>
      <c r="R14" s="504"/>
      <c r="S14" s="504"/>
      <c r="T14" s="504"/>
      <c r="U14" s="504"/>
      <c r="V14" s="504"/>
      <c r="W14" s="504"/>
      <c r="X14" s="504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7"/>
      <c r="O15" s="504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4">
      <c r="A16" s="374" t="s">
        <v>291</v>
      </c>
      <c r="B16" s="157"/>
      <c r="C16" s="611">
        <v>59097.704084540019</v>
      </c>
      <c r="D16" s="614">
        <v>0.54742494063168412</v>
      </c>
      <c r="E16" s="611">
        <v>106692.54103631001</v>
      </c>
      <c r="F16" s="614">
        <v>0.98278774479943665</v>
      </c>
      <c r="G16" s="611">
        <v>131444.51555792999</v>
      </c>
      <c r="H16" s="614">
        <v>1.2025522036331771</v>
      </c>
      <c r="I16" s="611">
        <v>91081.016470969989</v>
      </c>
      <c r="J16" s="614">
        <v>0.82869291122038191</v>
      </c>
      <c r="K16" s="611">
        <v>45318.437469530021</v>
      </c>
      <c r="L16" s="615">
        <v>0.41097275070532002</v>
      </c>
      <c r="O16" s="504"/>
      <c r="P16" s="504"/>
      <c r="Q16" s="504"/>
      <c r="R16" s="504"/>
      <c r="S16" s="504"/>
      <c r="T16" s="504"/>
      <c r="U16" s="504"/>
      <c r="V16" s="504"/>
      <c r="W16" s="504"/>
      <c r="X16" s="504"/>
    </row>
    <row r="17" spans="1:24">
      <c r="A17" s="120" t="s">
        <v>81</v>
      </c>
      <c r="B17" s="157"/>
      <c r="C17" s="590">
        <v>69640.995591250015</v>
      </c>
      <c r="D17" s="594">
        <v>0.64508796860425699</v>
      </c>
      <c r="E17" s="590">
        <v>114248.76069602001</v>
      </c>
      <c r="F17" s="594">
        <v>1.0523911116931752</v>
      </c>
      <c r="G17" s="590">
        <v>119342.54724462001</v>
      </c>
      <c r="H17" s="594">
        <v>1.0918343954256833</v>
      </c>
      <c r="I17" s="590">
        <v>81130.576588499986</v>
      </c>
      <c r="J17" s="594">
        <v>0.73815967703369889</v>
      </c>
      <c r="K17" s="590">
        <v>44915.726216560019</v>
      </c>
      <c r="L17" s="597">
        <v>0.40732074148756303</v>
      </c>
      <c r="O17" s="504"/>
      <c r="P17" s="504"/>
      <c r="Q17" s="504"/>
      <c r="R17" s="504"/>
      <c r="S17" s="504"/>
      <c r="T17" s="504"/>
      <c r="U17" s="504"/>
      <c r="V17" s="504"/>
      <c r="W17" s="504"/>
      <c r="X17" s="504"/>
    </row>
    <row r="18" spans="1:24">
      <c r="A18" s="120" t="s">
        <v>82</v>
      </c>
      <c r="B18" s="131"/>
      <c r="C18" s="590">
        <v>5264.3178133800166</v>
      </c>
      <c r="D18" s="594">
        <v>4.8763634917752381E-2</v>
      </c>
      <c r="E18" s="590">
        <v>41628.303027160007</v>
      </c>
      <c r="F18" s="594">
        <v>0.38345497871277512</v>
      </c>
      <c r="G18" s="590">
        <v>45488.323335380002</v>
      </c>
      <c r="H18" s="594">
        <v>0.41616101846738113</v>
      </c>
      <c r="I18" s="590">
        <v>13148.970173649985</v>
      </c>
      <c r="J18" s="594">
        <v>0.11963479103491313</v>
      </c>
      <c r="K18" s="590">
        <v>-26491.161073739997</v>
      </c>
      <c r="L18" s="597">
        <v>-0.24023655588683146</v>
      </c>
      <c r="O18" s="504"/>
      <c r="P18" s="504"/>
      <c r="Q18" s="504"/>
      <c r="R18" s="504"/>
      <c r="S18" s="504"/>
      <c r="T18" s="504"/>
      <c r="U18" s="504"/>
      <c r="V18" s="504"/>
      <c r="W18" s="504"/>
      <c r="X18" s="504"/>
    </row>
    <row r="19" spans="1:24" ht="12.75" customHeight="1">
      <c r="A19" s="120" t="s">
        <v>83</v>
      </c>
      <c r="B19" s="131"/>
      <c r="C19" s="590">
        <v>64376.677777869998</v>
      </c>
      <c r="D19" s="594">
        <v>0.59632433368650462</v>
      </c>
      <c r="E19" s="590">
        <v>72620.457668859992</v>
      </c>
      <c r="F19" s="594">
        <v>0.6689361329804</v>
      </c>
      <c r="G19" s="590">
        <v>73854.223909240012</v>
      </c>
      <c r="H19" s="594">
        <v>0.67567337695830199</v>
      </c>
      <c r="I19" s="590">
        <v>67981.606414850001</v>
      </c>
      <c r="J19" s="594">
        <v>0.61852488599878575</v>
      </c>
      <c r="K19" s="590">
        <v>71406.887290300016</v>
      </c>
      <c r="L19" s="597">
        <v>0.64755729737439449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</row>
    <row r="20" spans="1:24" ht="12.75" customHeight="1">
      <c r="A20" s="120" t="s">
        <v>84</v>
      </c>
      <c r="B20" s="131"/>
      <c r="C20" s="590">
        <v>-10456.975062789999</v>
      </c>
      <c r="D20" s="594">
        <v>-9.6863474505642005E-2</v>
      </c>
      <c r="E20" s="590">
        <v>-8401.8087280599993</v>
      </c>
      <c r="F20" s="594">
        <v>-7.7392426610930473E-2</v>
      </c>
      <c r="G20" s="590">
        <v>10196.82285024</v>
      </c>
      <c r="H20" s="594">
        <v>9.3288120364436664E-2</v>
      </c>
      <c r="I20" s="590">
        <v>2775.2267178499997</v>
      </c>
      <c r="J20" s="594">
        <v>2.5250165152084288E-2</v>
      </c>
      <c r="K20" s="590">
        <v>1199.6919062300001</v>
      </c>
      <c r="L20" s="597">
        <v>1.0879472246450448E-2</v>
      </c>
      <c r="O20" s="504"/>
      <c r="P20" s="504"/>
      <c r="Q20" s="504"/>
      <c r="R20" s="504"/>
      <c r="S20" s="504"/>
      <c r="T20" s="504"/>
      <c r="U20" s="504"/>
      <c r="V20" s="504"/>
      <c r="W20" s="504"/>
      <c r="X20" s="504"/>
    </row>
    <row r="21" spans="1:24" ht="12.75" customHeight="1">
      <c r="A21" s="120" t="s">
        <v>17</v>
      </c>
      <c r="B21" s="131"/>
      <c r="C21" s="590">
        <v>-1169.9707577500001</v>
      </c>
      <c r="D21" s="594">
        <v>-1.0837496693372355E-2</v>
      </c>
      <c r="E21" s="590">
        <v>-891.51913728</v>
      </c>
      <c r="F21" s="594">
        <v>-8.2121399852569596E-3</v>
      </c>
      <c r="G21" s="590">
        <v>1056.3661729</v>
      </c>
      <c r="H21" s="594">
        <v>9.6644235301288055E-3</v>
      </c>
      <c r="I21" s="590">
        <v>280.81593953000004</v>
      </c>
      <c r="J21" s="594">
        <v>2.5549800327532967E-3</v>
      </c>
      <c r="K21" s="590">
        <v>121.01382225</v>
      </c>
      <c r="L21" s="597">
        <v>1.0974205241936141E-3</v>
      </c>
      <c r="O21" s="504"/>
      <c r="P21" s="504"/>
      <c r="Q21" s="504"/>
      <c r="R21" s="504"/>
      <c r="S21" s="504"/>
      <c r="T21" s="504"/>
      <c r="U21" s="504"/>
      <c r="V21" s="504"/>
      <c r="W21" s="504"/>
      <c r="X21" s="504"/>
    </row>
    <row r="22" spans="1:24" ht="12.75" customHeight="1">
      <c r="A22" s="120" t="s">
        <v>63</v>
      </c>
      <c r="B22" s="131"/>
      <c r="C22" s="590">
        <v>-9287.00430504</v>
      </c>
      <c r="D22" s="594">
        <v>-8.6025977812269658E-2</v>
      </c>
      <c r="E22" s="590">
        <v>-7510.2895907799993</v>
      </c>
      <c r="F22" s="594">
        <v>-6.9180286625673507E-2</v>
      </c>
      <c r="G22" s="590">
        <v>9140.4566773400002</v>
      </c>
      <c r="H22" s="594">
        <v>8.362369683430787E-2</v>
      </c>
      <c r="I22" s="590">
        <v>2494.4107783199997</v>
      </c>
      <c r="J22" s="594">
        <v>2.2695185119330993E-2</v>
      </c>
      <c r="K22" s="590">
        <v>1078.6780839800001</v>
      </c>
      <c r="L22" s="597">
        <v>9.7820517222568341E-3</v>
      </c>
      <c r="O22" s="504"/>
      <c r="P22" s="504"/>
      <c r="Q22" s="504"/>
      <c r="R22" s="504"/>
      <c r="S22" s="504"/>
      <c r="T22" s="504"/>
      <c r="U22" s="504"/>
      <c r="V22" s="504"/>
      <c r="W22" s="504"/>
      <c r="X22" s="504"/>
    </row>
    <row r="23" spans="1:24" ht="12.75" customHeight="1">
      <c r="A23" s="120" t="s">
        <v>64</v>
      </c>
      <c r="B23" s="131"/>
      <c r="C23" s="590">
        <v>-241.65998551999996</v>
      </c>
      <c r="D23" s="594">
        <v>-2.2385083359092277E-3</v>
      </c>
      <c r="E23" s="590">
        <v>-1718.3208385600001</v>
      </c>
      <c r="F23" s="594">
        <v>-1.5828141736689345E-2</v>
      </c>
      <c r="G23" s="590">
        <v>1746.1246492700002</v>
      </c>
      <c r="H23" s="594">
        <v>1.5974847150411718E-2</v>
      </c>
      <c r="I23" s="590">
        <v>-1716.3354113799999</v>
      </c>
      <c r="J23" s="594">
        <v>-1.5615932318239495E-2</v>
      </c>
      <c r="K23" s="590">
        <v>-1700.1078820600001</v>
      </c>
      <c r="L23" s="597">
        <v>-1.541752213446824E-2</v>
      </c>
      <c r="O23" s="504"/>
      <c r="P23" s="504"/>
      <c r="Q23" s="504"/>
      <c r="R23" s="504"/>
      <c r="S23" s="504"/>
      <c r="T23" s="504"/>
      <c r="U23" s="504"/>
      <c r="V23" s="504"/>
      <c r="W23" s="504"/>
      <c r="X23" s="504"/>
    </row>
    <row r="24" spans="1:24" ht="12.75" customHeight="1">
      <c r="A24" s="120" t="s">
        <v>205</v>
      </c>
      <c r="B24" s="131"/>
      <c r="C24" s="590">
        <v>155.34354160000001</v>
      </c>
      <c r="D24" s="594">
        <v>1.4389548689784342E-3</v>
      </c>
      <c r="E24" s="590">
        <v>2563.909906910008</v>
      </c>
      <c r="F24" s="594">
        <v>2.3617201453881197E-2</v>
      </c>
      <c r="G24" s="590">
        <v>159.02081379999996</v>
      </c>
      <c r="H24" s="594">
        <v>1.4548406926453475E-3</v>
      </c>
      <c r="I24" s="590">
        <v>8891.5485759999992</v>
      </c>
      <c r="J24" s="594">
        <v>8.0899001352838201E-2</v>
      </c>
      <c r="K24" s="590">
        <v>903.12722880000001</v>
      </c>
      <c r="L24" s="597">
        <v>8.1900591057747704E-3</v>
      </c>
      <c r="M24" s="379"/>
      <c r="O24" s="504"/>
      <c r="P24" s="504"/>
      <c r="Q24" s="504"/>
      <c r="R24" s="504"/>
      <c r="S24" s="504"/>
      <c r="T24" s="504"/>
      <c r="U24" s="504"/>
      <c r="V24" s="504"/>
      <c r="W24" s="504"/>
      <c r="X24" s="504"/>
    </row>
    <row r="25" spans="1:24" ht="12.75" customHeight="1">
      <c r="A25" s="120" t="s">
        <v>206</v>
      </c>
      <c r="B25" s="131"/>
      <c r="C25" s="590">
        <v>0</v>
      </c>
      <c r="D25" s="754">
        <v>0</v>
      </c>
      <c r="E25" s="590">
        <v>0</v>
      </c>
      <c r="F25" s="754">
        <v>0</v>
      </c>
      <c r="G25" s="590">
        <v>0</v>
      </c>
      <c r="H25" s="754">
        <v>0</v>
      </c>
      <c r="I25" s="590">
        <v>0</v>
      </c>
      <c r="J25" s="754">
        <v>0</v>
      </c>
      <c r="K25" s="590">
        <v>0</v>
      </c>
      <c r="L25" s="755">
        <v>0</v>
      </c>
      <c r="O25" s="504"/>
      <c r="P25" s="504"/>
      <c r="Q25" s="504"/>
      <c r="R25" s="504"/>
      <c r="S25" s="504"/>
      <c r="T25" s="504"/>
      <c r="U25" s="504"/>
      <c r="V25" s="504"/>
      <c r="W25" s="504"/>
      <c r="X25" s="504"/>
    </row>
    <row r="26" spans="1:24" ht="12.75" customHeight="1">
      <c r="A26" s="120"/>
      <c r="B26" s="131"/>
      <c r="C26" s="193"/>
      <c r="D26" s="101"/>
      <c r="E26" s="427"/>
      <c r="F26" s="101"/>
      <c r="G26" s="427"/>
      <c r="H26" s="101"/>
      <c r="I26" s="193"/>
      <c r="J26" s="101"/>
      <c r="K26" s="193"/>
      <c r="L26" s="102"/>
      <c r="M26" s="380"/>
      <c r="O26" s="504"/>
      <c r="P26" s="504"/>
      <c r="Q26" s="504"/>
      <c r="R26" s="504"/>
      <c r="S26" s="504"/>
      <c r="T26" s="504"/>
      <c r="U26" s="504"/>
      <c r="V26" s="504"/>
      <c r="W26" s="504"/>
      <c r="X26" s="504"/>
    </row>
    <row r="27" spans="1:24">
      <c r="A27" s="162" t="s">
        <v>67</v>
      </c>
      <c r="B27" s="157"/>
      <c r="C27" s="423"/>
      <c r="D27" s="595">
        <v>-0.46885265216960192</v>
      </c>
      <c r="E27" s="426"/>
      <c r="F27" s="595">
        <v>-0.41177185861995724</v>
      </c>
      <c r="G27" s="426"/>
      <c r="H27" s="595">
        <v>-0.50622141043605495</v>
      </c>
      <c r="I27" s="423"/>
      <c r="J27" s="595">
        <v>-0.41323360885931493</v>
      </c>
      <c r="K27" s="423"/>
      <c r="L27" s="598">
        <v>-0.24789240553137404</v>
      </c>
      <c r="O27" s="504"/>
      <c r="P27" s="504"/>
      <c r="Q27" s="504"/>
      <c r="R27" s="504"/>
      <c r="S27" s="504"/>
      <c r="T27" s="504"/>
      <c r="U27" s="504"/>
      <c r="V27" s="504"/>
      <c r="W27" s="504"/>
      <c r="X27" s="504"/>
    </row>
    <row r="28" spans="1:24">
      <c r="A28" s="120"/>
      <c r="B28" s="131"/>
      <c r="C28" s="427"/>
      <c r="D28" s="101"/>
      <c r="E28" s="427"/>
      <c r="F28" s="101"/>
      <c r="G28" s="193"/>
      <c r="H28" s="101"/>
      <c r="I28" s="193"/>
      <c r="J28" s="101"/>
      <c r="K28" s="193"/>
      <c r="L28" s="102"/>
      <c r="O28" s="504"/>
      <c r="P28" s="504"/>
      <c r="Q28" s="504"/>
      <c r="R28" s="504"/>
      <c r="S28" s="504"/>
      <c r="T28" s="504"/>
      <c r="U28" s="504"/>
      <c r="V28" s="504"/>
      <c r="W28" s="504"/>
      <c r="X28" s="504"/>
    </row>
    <row r="29" spans="1:24">
      <c r="A29" s="120" t="s">
        <v>34</v>
      </c>
      <c r="B29" s="131"/>
      <c r="C29" s="591">
        <v>10795581.220020052</v>
      </c>
      <c r="D29" s="101"/>
      <c r="E29" s="591">
        <v>10856112.278657218</v>
      </c>
      <c r="F29" s="101"/>
      <c r="G29" s="591">
        <v>10930462.325112123</v>
      </c>
      <c r="H29" s="101"/>
      <c r="I29" s="591">
        <v>10990925.014290122</v>
      </c>
      <c r="J29" s="101"/>
      <c r="K29" s="591">
        <v>11027114.910113523</v>
      </c>
      <c r="L29" s="102"/>
      <c r="O29" s="504"/>
      <c r="P29" s="504"/>
      <c r="Q29" s="504"/>
      <c r="R29" s="504"/>
      <c r="S29" s="504"/>
      <c r="T29" s="504"/>
      <c r="U29" s="504"/>
      <c r="V29" s="504"/>
      <c r="W29" s="504"/>
      <c r="X29" s="504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1"/>
      <c r="D31" s="170"/>
      <c r="E31" s="381"/>
      <c r="F31" s="170"/>
      <c r="G31" s="381"/>
      <c r="H31" s="170"/>
      <c r="I31" s="381"/>
      <c r="J31" s="170"/>
      <c r="K31" s="381"/>
      <c r="L31" s="170"/>
    </row>
    <row r="32" spans="1:24" ht="9.75" customHeight="1">
      <c r="A32" s="171" t="s">
        <v>13</v>
      </c>
      <c r="B32" s="115"/>
      <c r="C32" s="382"/>
      <c r="D32" s="173"/>
      <c r="E32" s="382"/>
      <c r="F32" s="173"/>
      <c r="G32" s="382"/>
      <c r="H32" s="173"/>
      <c r="I32" s="382"/>
      <c r="J32" s="173"/>
      <c r="K32" s="382"/>
      <c r="L32" s="173"/>
    </row>
    <row r="33" spans="1:12" ht="9.75" customHeight="1">
      <c r="A33" s="171" t="s">
        <v>376</v>
      </c>
      <c r="B33" s="115"/>
      <c r="C33" s="382"/>
      <c r="D33" s="173"/>
      <c r="E33" s="382"/>
      <c r="F33" s="173"/>
      <c r="G33" s="382"/>
      <c r="H33" s="173"/>
      <c r="I33" s="382"/>
      <c r="J33" s="173"/>
      <c r="K33" s="382"/>
      <c r="L33" s="173"/>
    </row>
    <row r="34" spans="1:12" ht="9.75" customHeight="1">
      <c r="A34" s="171" t="s">
        <v>31</v>
      </c>
      <c r="B34" s="115"/>
      <c r="C34" s="382"/>
      <c r="D34" s="173"/>
      <c r="E34" s="382"/>
      <c r="F34" s="173"/>
      <c r="G34" s="382"/>
      <c r="H34" s="173"/>
      <c r="I34" s="382"/>
      <c r="J34" s="173"/>
      <c r="K34" s="382"/>
      <c r="L34" s="173"/>
    </row>
    <row r="35" spans="1:12" ht="9.75" customHeight="1">
      <c r="A35" s="171" t="s">
        <v>290</v>
      </c>
      <c r="B35" s="115"/>
      <c r="C35" s="382"/>
      <c r="D35" s="173"/>
      <c r="E35" s="382"/>
      <c r="F35" s="173"/>
      <c r="G35" s="382"/>
      <c r="H35" s="173"/>
      <c r="I35" s="382"/>
      <c r="J35" s="173"/>
      <c r="K35" s="382"/>
      <c r="L35" s="173"/>
    </row>
    <row r="36" spans="1:12" ht="9.75" customHeight="1">
      <c r="A36" s="174" t="s">
        <v>198</v>
      </c>
      <c r="B36" s="115"/>
      <c r="C36" s="382"/>
      <c r="D36" s="382"/>
      <c r="E36" s="382"/>
      <c r="F36" s="382"/>
      <c r="G36" s="382"/>
      <c r="H36" s="382"/>
      <c r="I36" s="382"/>
      <c r="J36" s="382"/>
      <c r="K36" s="382"/>
      <c r="L36" s="382"/>
    </row>
    <row r="37" spans="1:12">
      <c r="A37" s="115"/>
      <c r="B37" s="115"/>
      <c r="C37" s="382"/>
      <c r="D37" s="382"/>
      <c r="E37" s="382"/>
      <c r="F37" s="396"/>
      <c r="G37" s="382"/>
      <c r="H37" s="382"/>
      <c r="I37" s="382"/>
      <c r="J37" s="382"/>
      <c r="K37" s="382"/>
      <c r="L37" s="382"/>
    </row>
    <row r="38" spans="1:12">
      <c r="A38" s="115"/>
      <c r="B38" s="115"/>
      <c r="C38" s="382"/>
      <c r="D38" s="363"/>
      <c r="E38" s="382"/>
      <c r="F38" s="382"/>
      <c r="G38" s="382"/>
      <c r="H38" s="382"/>
      <c r="I38" s="382"/>
      <c r="J38" s="382"/>
      <c r="K38" s="382"/>
      <c r="L38" s="382"/>
    </row>
    <row r="39" spans="1:12">
      <c r="A39" s="115"/>
      <c r="B39" s="115"/>
      <c r="C39" s="399"/>
      <c r="D39" s="382"/>
      <c r="E39" s="382"/>
      <c r="F39" s="382"/>
      <c r="G39" s="451"/>
      <c r="H39" s="382"/>
      <c r="I39" s="382"/>
      <c r="J39" s="382"/>
      <c r="K39" s="382"/>
      <c r="L39" s="382"/>
    </row>
    <row r="40" spans="1:12">
      <c r="A40" s="115"/>
      <c r="B40" s="174"/>
      <c r="C40" s="382"/>
      <c r="D40" s="382"/>
      <c r="E40" s="382"/>
      <c r="F40" s="382"/>
      <c r="G40" s="398"/>
      <c r="H40" s="382"/>
      <c r="I40" s="396"/>
      <c r="J40" s="382"/>
      <c r="K40" s="382"/>
      <c r="L40" s="382"/>
    </row>
    <row r="41" spans="1:12">
      <c r="A41" s="115"/>
      <c r="B41" s="174"/>
      <c r="C41" s="382"/>
      <c r="D41" s="382"/>
      <c r="E41" s="382"/>
      <c r="F41" s="382"/>
      <c r="G41" s="382"/>
      <c r="H41" s="382"/>
      <c r="I41" s="382"/>
      <c r="J41" s="382"/>
      <c r="K41" s="382"/>
      <c r="L41" s="382"/>
    </row>
    <row r="42" spans="1:12">
      <c r="B42" s="174"/>
      <c r="C42" s="382"/>
      <c r="D42" s="382"/>
      <c r="E42" s="382"/>
      <c r="F42" s="382"/>
      <c r="G42" s="396"/>
      <c r="H42" s="382"/>
      <c r="I42" s="397"/>
      <c r="J42" s="382"/>
      <c r="K42" s="382"/>
      <c r="L42" s="382"/>
    </row>
    <row r="43" spans="1:12">
      <c r="B43" s="174"/>
      <c r="C43" s="382"/>
      <c r="D43" s="382"/>
      <c r="E43" s="382"/>
      <c r="F43" s="382"/>
      <c r="G43" s="396"/>
      <c r="H43" s="382"/>
      <c r="I43" s="382"/>
      <c r="J43" s="382"/>
      <c r="K43" s="382"/>
      <c r="L43" s="382"/>
    </row>
    <row r="44" spans="1:12">
      <c r="A44" s="383"/>
      <c r="B44" s="174"/>
      <c r="C44" s="382"/>
      <c r="D44" s="382"/>
      <c r="E44" s="382"/>
      <c r="F44" s="382"/>
      <c r="G44" s="382"/>
      <c r="H44" s="382"/>
      <c r="I44" s="382"/>
      <c r="J44" s="382"/>
      <c r="K44" s="382"/>
      <c r="L44" s="382"/>
    </row>
    <row r="45" spans="1:12">
      <c r="B45" s="174"/>
      <c r="C45" s="382"/>
      <c r="D45" s="382"/>
      <c r="E45" s="382"/>
      <c r="F45" s="382"/>
      <c r="G45" s="382"/>
      <c r="H45" s="382"/>
      <c r="I45" s="382"/>
      <c r="J45" s="382"/>
      <c r="K45" s="382"/>
      <c r="L45" s="382"/>
    </row>
    <row r="46" spans="1:12">
      <c r="B46" s="174"/>
      <c r="C46" s="382"/>
      <c r="D46" s="382"/>
      <c r="E46" s="382"/>
      <c r="F46" s="382"/>
      <c r="G46" s="382"/>
      <c r="H46" s="382"/>
      <c r="I46" s="382"/>
      <c r="J46" s="382"/>
      <c r="K46" s="382"/>
      <c r="L46" s="382"/>
    </row>
    <row r="47" spans="1:12">
      <c r="B47" s="174"/>
      <c r="C47" s="382"/>
      <c r="D47" s="382"/>
      <c r="E47" s="382"/>
      <c r="F47" s="382"/>
      <c r="G47" s="382"/>
      <c r="H47" s="382"/>
      <c r="I47" s="382"/>
      <c r="J47" s="382"/>
      <c r="K47" s="382"/>
      <c r="L47" s="382"/>
    </row>
    <row r="48" spans="1:12">
      <c r="A48" s="383"/>
      <c r="B48" s="174"/>
      <c r="C48" s="382"/>
      <c r="D48" s="382"/>
      <c r="E48" s="382"/>
      <c r="F48" s="382"/>
      <c r="G48" s="382"/>
      <c r="H48" s="382"/>
      <c r="I48" s="382"/>
      <c r="J48" s="382"/>
      <c r="K48" s="382"/>
      <c r="L48" s="382"/>
    </row>
    <row r="49" spans="1:12">
      <c r="A49" s="383"/>
      <c r="B49" s="174"/>
      <c r="C49" s="382"/>
      <c r="D49" s="382"/>
      <c r="E49" s="382"/>
      <c r="F49" s="382"/>
      <c r="G49" s="382"/>
      <c r="H49" s="382"/>
      <c r="I49" s="382"/>
      <c r="J49" s="382"/>
      <c r="K49" s="382"/>
      <c r="L49" s="382"/>
    </row>
    <row r="50" spans="1:12">
      <c r="A50" s="177"/>
      <c r="B50" s="174"/>
      <c r="C50" s="382"/>
      <c r="D50" s="382"/>
      <c r="E50" s="382"/>
      <c r="F50" s="382"/>
      <c r="G50" s="382"/>
      <c r="H50" s="382"/>
      <c r="I50" s="382"/>
      <c r="J50" s="382"/>
      <c r="K50" s="382"/>
      <c r="L50" s="382"/>
    </row>
    <row r="51" spans="1:12">
      <c r="A51" s="178"/>
      <c r="B51" s="115"/>
      <c r="C51" s="382"/>
      <c r="D51" s="382"/>
      <c r="E51" s="382"/>
      <c r="F51" s="382"/>
      <c r="G51" s="382"/>
      <c r="H51" s="382"/>
      <c r="I51" s="382"/>
      <c r="J51" s="382"/>
      <c r="K51" s="382"/>
      <c r="L51" s="382"/>
    </row>
    <row r="52" spans="1:12">
      <c r="A52" s="178"/>
      <c r="B52" s="115"/>
      <c r="C52" s="382"/>
      <c r="D52" s="382"/>
      <c r="E52" s="382"/>
      <c r="F52" s="382"/>
      <c r="G52" s="382"/>
      <c r="H52" s="382"/>
      <c r="I52" s="382"/>
      <c r="J52" s="382"/>
      <c r="K52" s="382"/>
      <c r="L52" s="382"/>
    </row>
    <row r="53" spans="1:12">
      <c r="B53" s="115"/>
      <c r="C53" s="382"/>
      <c r="D53" s="382"/>
      <c r="E53" s="382"/>
      <c r="F53" s="382"/>
      <c r="G53" s="382"/>
      <c r="H53" s="382"/>
      <c r="I53" s="382"/>
      <c r="J53" s="382"/>
      <c r="K53" s="382"/>
      <c r="L53" s="382"/>
    </row>
    <row r="54" spans="1:12">
      <c r="A54" s="178"/>
      <c r="B54" s="115"/>
      <c r="C54" s="382"/>
      <c r="D54" s="382"/>
      <c r="E54" s="382"/>
      <c r="F54" s="382"/>
      <c r="G54" s="382"/>
      <c r="H54" s="382"/>
      <c r="I54" s="382"/>
      <c r="J54" s="382"/>
      <c r="K54" s="382"/>
      <c r="L54" s="382"/>
    </row>
    <row r="55" spans="1:12">
      <c r="A55" s="178"/>
      <c r="B55" s="115"/>
      <c r="C55" s="382"/>
      <c r="D55" s="382"/>
      <c r="E55" s="382"/>
      <c r="F55" s="382"/>
      <c r="G55" s="382"/>
      <c r="H55" s="382"/>
      <c r="I55" s="382"/>
      <c r="J55" s="382"/>
      <c r="K55" s="382"/>
      <c r="L55" s="382"/>
    </row>
    <row r="56" spans="1:12">
      <c r="A56" s="178"/>
      <c r="B56" s="115"/>
      <c r="C56" s="382"/>
      <c r="D56" s="382"/>
      <c r="E56" s="382"/>
      <c r="F56" s="382"/>
      <c r="G56" s="382"/>
      <c r="H56" s="382"/>
      <c r="I56" s="382"/>
      <c r="J56" s="382"/>
      <c r="K56" s="382"/>
      <c r="L56" s="382"/>
    </row>
    <row r="57" spans="1:12">
      <c r="A57" s="178"/>
      <c r="B57" s="115"/>
      <c r="C57" s="382"/>
      <c r="D57" s="382"/>
      <c r="E57" s="382"/>
      <c r="F57" s="382"/>
      <c r="G57" s="382"/>
      <c r="H57" s="382"/>
      <c r="I57" s="382"/>
      <c r="J57" s="382"/>
      <c r="K57" s="382"/>
      <c r="L57" s="382"/>
    </row>
    <row r="58" spans="1:12">
      <c r="A58" s="178"/>
      <c r="B58" s="115"/>
      <c r="C58" s="382"/>
      <c r="D58" s="382"/>
      <c r="E58" s="382"/>
      <c r="F58" s="382"/>
      <c r="G58" s="382"/>
      <c r="H58" s="382"/>
      <c r="I58" s="382"/>
      <c r="J58" s="382"/>
      <c r="K58" s="382"/>
      <c r="L58" s="382"/>
    </row>
    <row r="59" spans="1:12">
      <c r="A59" s="178"/>
      <c r="B59" s="115"/>
      <c r="C59" s="382"/>
      <c r="D59" s="382"/>
      <c r="E59" s="382"/>
      <c r="F59" s="382"/>
      <c r="G59" s="382"/>
      <c r="H59" s="382"/>
      <c r="I59" s="382"/>
      <c r="J59" s="382"/>
      <c r="K59" s="382"/>
      <c r="L59" s="382"/>
    </row>
    <row r="60" spans="1:12">
      <c r="A60" s="178"/>
      <c r="B60" s="115"/>
      <c r="C60" s="382"/>
      <c r="D60" s="382"/>
      <c r="E60" s="382"/>
      <c r="F60" s="382"/>
      <c r="G60" s="382"/>
      <c r="H60" s="382"/>
      <c r="I60" s="382"/>
      <c r="J60" s="382"/>
      <c r="K60" s="382"/>
      <c r="L60" s="382"/>
    </row>
    <row r="61" spans="1:12">
      <c r="A61" s="178"/>
      <c r="B61" s="115"/>
      <c r="C61" s="382"/>
      <c r="D61" s="382"/>
      <c r="E61" s="382"/>
      <c r="F61" s="382"/>
      <c r="G61" s="382"/>
      <c r="H61" s="382"/>
      <c r="I61" s="382"/>
      <c r="J61" s="382"/>
      <c r="K61" s="382"/>
      <c r="L61" s="382"/>
    </row>
    <row r="62" spans="1:12">
      <c r="A62" s="178"/>
      <c r="B62" s="115"/>
      <c r="C62" s="382"/>
      <c r="D62" s="382"/>
      <c r="E62" s="382"/>
      <c r="F62" s="382"/>
      <c r="G62" s="382"/>
      <c r="H62" s="382"/>
      <c r="I62" s="382"/>
      <c r="J62" s="382"/>
      <c r="K62" s="382"/>
      <c r="L62" s="382"/>
    </row>
    <row r="63" spans="1:12">
      <c r="A63" s="178"/>
      <c r="B63" s="115"/>
      <c r="C63" s="382"/>
      <c r="D63" s="382"/>
      <c r="E63" s="382"/>
      <c r="F63" s="382"/>
      <c r="G63" s="382"/>
      <c r="H63" s="382"/>
      <c r="I63" s="382"/>
      <c r="J63" s="382"/>
      <c r="K63" s="382"/>
      <c r="L63" s="382"/>
    </row>
    <row r="64" spans="1:12">
      <c r="A64" s="178"/>
      <c r="B64" s="115"/>
      <c r="C64" s="382"/>
      <c r="D64" s="382"/>
      <c r="E64" s="382"/>
      <c r="F64" s="382"/>
      <c r="G64" s="382"/>
      <c r="H64" s="382"/>
      <c r="I64" s="382"/>
      <c r="J64" s="382"/>
      <c r="K64" s="382"/>
      <c r="L64" s="382"/>
    </row>
    <row r="65" spans="1:12">
      <c r="A65" s="178"/>
      <c r="B65" s="115"/>
      <c r="C65" s="382"/>
      <c r="D65" s="382"/>
      <c r="E65" s="382"/>
      <c r="F65" s="382"/>
      <c r="G65" s="382"/>
      <c r="H65" s="382"/>
      <c r="I65" s="382"/>
      <c r="J65" s="382"/>
      <c r="K65" s="382"/>
      <c r="L65" s="382"/>
    </row>
    <row r="66" spans="1:12">
      <c r="A66" s="178"/>
      <c r="B66" s="115"/>
      <c r="C66" s="382"/>
      <c r="D66" s="382"/>
      <c r="E66" s="382"/>
      <c r="F66" s="382"/>
      <c r="G66" s="382"/>
      <c r="H66" s="382"/>
      <c r="I66" s="382"/>
      <c r="J66" s="382"/>
      <c r="K66" s="382"/>
      <c r="L66" s="382"/>
    </row>
    <row r="67" spans="1:12">
      <c r="A67" s="178"/>
      <c r="B67" s="115"/>
      <c r="C67" s="382"/>
      <c r="D67" s="382"/>
      <c r="E67" s="382"/>
      <c r="F67" s="382"/>
      <c r="G67" s="382"/>
      <c r="H67" s="382"/>
      <c r="I67" s="382"/>
      <c r="J67" s="382"/>
      <c r="K67" s="382"/>
      <c r="L67" s="382"/>
    </row>
    <row r="68" spans="1:12">
      <c r="A68" s="178"/>
      <c r="B68" s="115"/>
      <c r="C68" s="382"/>
      <c r="D68" s="382"/>
      <c r="E68" s="382"/>
      <c r="F68" s="382"/>
      <c r="G68" s="382"/>
      <c r="H68" s="382"/>
      <c r="I68" s="382"/>
      <c r="J68" s="382"/>
      <c r="K68" s="382"/>
      <c r="L68" s="382"/>
    </row>
    <row r="69" spans="1:12">
      <c r="A69" s="178"/>
      <c r="B69" s="115"/>
      <c r="C69" s="382"/>
      <c r="D69" s="382"/>
      <c r="E69" s="382"/>
      <c r="F69" s="382"/>
      <c r="G69" s="382"/>
      <c r="H69" s="382"/>
      <c r="I69" s="382"/>
      <c r="J69" s="382"/>
      <c r="K69" s="382"/>
      <c r="L69" s="382"/>
    </row>
    <row r="70" spans="1:12">
      <c r="A70" s="178"/>
      <c r="B70" s="115"/>
      <c r="C70" s="382"/>
      <c r="D70" s="382"/>
      <c r="E70" s="382"/>
      <c r="F70" s="382"/>
      <c r="G70" s="382"/>
      <c r="H70" s="382"/>
      <c r="I70" s="382"/>
      <c r="J70" s="382"/>
      <c r="K70" s="382"/>
      <c r="L70" s="382"/>
    </row>
    <row r="71" spans="1:12">
      <c r="A71" s="178"/>
      <c r="B71" s="115"/>
      <c r="C71" s="382"/>
      <c r="D71" s="382"/>
      <c r="E71" s="382"/>
      <c r="F71" s="382"/>
      <c r="G71" s="382"/>
      <c r="H71" s="382"/>
      <c r="I71" s="382"/>
      <c r="J71" s="382"/>
      <c r="K71" s="382"/>
      <c r="L71" s="382"/>
    </row>
    <row r="72" spans="1:12">
      <c r="A72" s="178"/>
      <c r="B72" s="115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>
      <c r="A73" s="178"/>
      <c r="B73" s="115"/>
      <c r="C73" s="382"/>
      <c r="D73" s="382"/>
      <c r="E73" s="382"/>
      <c r="F73" s="382"/>
      <c r="G73" s="382"/>
      <c r="H73" s="382"/>
      <c r="I73" s="382"/>
      <c r="J73" s="382"/>
      <c r="K73" s="382"/>
      <c r="L73" s="382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V111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14062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7" width="8.140625" style="515" customWidth="1"/>
    <col min="18" max="21" width="4.85546875" style="515" customWidth="1"/>
    <col min="22" max="22" width="9.140625" style="364"/>
    <col min="23" max="16384" width="9.140625" style="1"/>
  </cols>
  <sheetData>
    <row r="1" spans="1:21" ht="21" customHeight="1">
      <c r="A1" s="108" t="s">
        <v>501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1" ht="17.100000000000001" customHeight="1">
      <c r="A2" s="114"/>
      <c r="B2" s="370" t="s">
        <v>53</v>
      </c>
      <c r="C2" s="115"/>
      <c r="D2" s="115"/>
      <c r="E2" s="116"/>
      <c r="F2" s="117"/>
      <c r="H2" s="117"/>
      <c r="L2" s="119"/>
      <c r="N2" s="756"/>
      <c r="O2" s="756"/>
      <c r="P2" s="756"/>
      <c r="Q2" s="756"/>
    </row>
    <row r="3" spans="1:21" ht="14.1" customHeight="1">
      <c r="A3" s="114"/>
      <c r="B3" s="370"/>
      <c r="C3" s="115"/>
      <c r="D3" s="115"/>
      <c r="E3" s="116"/>
      <c r="F3" s="117"/>
      <c r="H3" s="117"/>
      <c r="L3" s="119"/>
    </row>
    <row r="4" spans="1:21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1" ht="12.75" customHeight="1">
      <c r="A5" s="127" t="s">
        <v>131</v>
      </c>
      <c r="B5" s="128"/>
      <c r="C5" s="326">
        <v>2022</v>
      </c>
      <c r="D5" s="129"/>
      <c r="E5" s="328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4"/>
      <c r="N5" s="738"/>
      <c r="O5" s="738"/>
      <c r="P5" s="738"/>
      <c r="Q5" s="738"/>
    </row>
    <row r="6" spans="1:21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N6" s="757"/>
      <c r="O6" s="757"/>
      <c r="P6" s="757"/>
      <c r="Q6" s="757"/>
    </row>
    <row r="7" spans="1:2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297</v>
      </c>
      <c r="L7" s="138"/>
      <c r="N7" s="758"/>
      <c r="O7" s="757"/>
      <c r="P7" s="757"/>
      <c r="Q7" s="757"/>
    </row>
    <row r="8" spans="1:2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N8" s="758"/>
      <c r="O8" s="757"/>
      <c r="P8" s="757"/>
      <c r="Q8" s="757"/>
    </row>
    <row r="9" spans="1:21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N9" s="758"/>
      <c r="O9" s="757"/>
      <c r="P9" s="757"/>
      <c r="Q9" s="757"/>
    </row>
    <row r="10" spans="1:2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N10" s="757"/>
      <c r="O10" s="757"/>
      <c r="P10" s="757"/>
      <c r="Q10" s="757"/>
    </row>
    <row r="11" spans="1:21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16"/>
      <c r="O11" s="516"/>
      <c r="P11" s="516"/>
      <c r="Q11" s="516"/>
      <c r="R11" s="516"/>
    </row>
    <row r="12" spans="1:21">
      <c r="A12" s="156" t="s">
        <v>236</v>
      </c>
      <c r="B12" s="157"/>
      <c r="C12" s="589">
        <v>7224882.2303649401</v>
      </c>
      <c r="D12" s="614">
        <v>71.677718049142285</v>
      </c>
      <c r="E12" s="589">
        <v>8079270.0245204298</v>
      </c>
      <c r="F12" s="595">
        <v>74.421393378585677</v>
      </c>
      <c r="G12" s="589">
        <v>8210714.5400783606</v>
      </c>
      <c r="H12" s="595">
        <v>75.117724171782797</v>
      </c>
      <c r="I12" s="589">
        <v>8301795.5565493312</v>
      </c>
      <c r="J12" s="595">
        <v>75.533183474143868</v>
      </c>
      <c r="K12" s="589">
        <v>8347113.9940188602</v>
      </c>
      <c r="L12" s="598">
        <v>75.696263819317792</v>
      </c>
      <c r="M12" s="159"/>
      <c r="N12" s="504"/>
      <c r="O12" s="504"/>
      <c r="P12" s="504"/>
      <c r="Q12" s="504"/>
      <c r="R12" s="504"/>
      <c r="S12" s="504"/>
      <c r="T12" s="504"/>
      <c r="U12" s="504"/>
    </row>
    <row r="13" spans="1:21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4"/>
      <c r="O13" s="504"/>
      <c r="P13" s="504"/>
      <c r="Q13" s="504"/>
      <c r="R13" s="504"/>
      <c r="S13" s="504"/>
      <c r="T13" s="504"/>
      <c r="U13" s="504"/>
    </row>
    <row r="14" spans="1:21">
      <c r="A14" s="162" t="s">
        <v>237</v>
      </c>
      <c r="B14" s="157"/>
      <c r="C14" s="611">
        <v>257957.02961401996</v>
      </c>
      <c r="D14" s="614">
        <v>-5.6282676011510109</v>
      </c>
      <c r="E14" s="611">
        <v>854387.79415576998</v>
      </c>
      <c r="F14" s="595">
        <v>2.7436753294459786</v>
      </c>
      <c r="G14" s="611">
        <v>131444.51555792999</v>
      </c>
      <c r="H14" s="595">
        <v>0.6963307931971221</v>
      </c>
      <c r="I14" s="611">
        <v>222525.53202890002</v>
      </c>
      <c r="J14" s="595">
        <v>1.111790095558169</v>
      </c>
      <c r="K14" s="611">
        <v>267843.96949843003</v>
      </c>
      <c r="L14" s="598">
        <v>1.274870440732113</v>
      </c>
      <c r="M14" s="159"/>
      <c r="N14" s="504"/>
      <c r="O14" s="504"/>
      <c r="P14" s="504"/>
      <c r="Q14" s="504"/>
      <c r="R14" s="504"/>
      <c r="S14" s="504"/>
      <c r="T14" s="504"/>
      <c r="U14" s="504"/>
    </row>
    <row r="15" spans="1:21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4"/>
      <c r="O15" s="504"/>
      <c r="P15" s="504"/>
      <c r="Q15" s="504"/>
      <c r="R15" s="504"/>
      <c r="S15" s="504"/>
      <c r="T15" s="504"/>
      <c r="U15" s="504"/>
    </row>
    <row r="16" spans="1:21">
      <c r="A16" s="374" t="s">
        <v>291</v>
      </c>
      <c r="B16" s="157"/>
      <c r="C16" s="611">
        <v>257957.02961401996</v>
      </c>
      <c r="D16" s="614">
        <v>2.5591796029226104</v>
      </c>
      <c r="E16" s="611">
        <v>854387.79415576998</v>
      </c>
      <c r="F16" s="595">
        <v>7.8701083060412893</v>
      </c>
      <c r="G16" s="611">
        <v>131444.51555792999</v>
      </c>
      <c r="H16" s="595">
        <v>1.2025522036331771</v>
      </c>
      <c r="I16" s="611">
        <v>222525.53202890002</v>
      </c>
      <c r="J16" s="595">
        <v>2.0246296989523445</v>
      </c>
      <c r="K16" s="611">
        <v>267843.96949843003</v>
      </c>
      <c r="L16" s="615">
        <v>2.4289578160900165</v>
      </c>
      <c r="N16" s="504"/>
      <c r="O16" s="759"/>
      <c r="P16" s="504"/>
      <c r="Q16" s="504"/>
      <c r="R16" s="504"/>
      <c r="S16" s="504"/>
      <c r="T16" s="504"/>
      <c r="U16" s="504"/>
    </row>
    <row r="17" spans="1:21">
      <c r="A17" s="120" t="s">
        <v>81</v>
      </c>
      <c r="B17" s="157"/>
      <c r="C17" s="590">
        <v>290796.42428431998</v>
      </c>
      <c r="D17" s="594">
        <v>2.8849776985911362</v>
      </c>
      <c r="E17" s="590">
        <v>882786.88713158004</v>
      </c>
      <c r="F17" s="594">
        <v>8.1317037303226112</v>
      </c>
      <c r="G17" s="590">
        <v>119342.54724462001</v>
      </c>
      <c r="H17" s="594">
        <v>1.0918343954256833</v>
      </c>
      <c r="I17" s="590">
        <v>200473.12383312001</v>
      </c>
      <c r="J17" s="594">
        <v>1.823987731446352</v>
      </c>
      <c r="K17" s="590">
        <v>245388.85004968004</v>
      </c>
      <c r="L17" s="597">
        <v>2.2253223263740689</v>
      </c>
      <c r="N17" s="504"/>
      <c r="O17" s="504"/>
      <c r="P17" s="504"/>
      <c r="Q17" s="504"/>
      <c r="R17" s="504"/>
      <c r="S17" s="504"/>
      <c r="T17" s="504"/>
      <c r="U17" s="504"/>
    </row>
    <row r="18" spans="1:21">
      <c r="A18" s="120" t="s">
        <v>82</v>
      </c>
      <c r="B18" s="131"/>
      <c r="C18" s="623">
        <v>-444116.07741002995</v>
      </c>
      <c r="D18" s="594">
        <v>-4.4060547926854206</v>
      </c>
      <c r="E18" s="624">
        <v>66595.067943630085</v>
      </c>
      <c r="F18" s="594">
        <v>0.61343385398246042</v>
      </c>
      <c r="G18" s="623">
        <v>45488.323335380002</v>
      </c>
      <c r="H18" s="594">
        <v>0.41616101846738113</v>
      </c>
      <c r="I18" s="623">
        <v>58637.293509029987</v>
      </c>
      <c r="J18" s="594">
        <v>0.53350644675303727</v>
      </c>
      <c r="K18" s="623">
        <v>32146.13243528999</v>
      </c>
      <c r="L18" s="597">
        <v>0.2915189757005901</v>
      </c>
      <c r="N18" s="504"/>
      <c r="O18" s="504"/>
      <c r="P18" s="504"/>
      <c r="Q18" s="504"/>
      <c r="R18" s="504"/>
      <c r="S18" s="504"/>
      <c r="T18" s="504"/>
      <c r="U18" s="504"/>
    </row>
    <row r="19" spans="1:21">
      <c r="A19" s="120" t="s">
        <v>83</v>
      </c>
      <c r="B19" s="131"/>
      <c r="C19" s="623">
        <v>734912.50169434992</v>
      </c>
      <c r="D19" s="594">
        <v>7.2910324912765558</v>
      </c>
      <c r="E19" s="624">
        <v>816191.81918794999</v>
      </c>
      <c r="F19" s="594">
        <v>7.5182698763401516</v>
      </c>
      <c r="G19" s="623">
        <v>73854.223909240012</v>
      </c>
      <c r="H19" s="594">
        <v>0.67567337695830199</v>
      </c>
      <c r="I19" s="623">
        <v>141835.83032409003</v>
      </c>
      <c r="J19" s="594">
        <v>1.2904812846933145</v>
      </c>
      <c r="K19" s="623">
        <v>213242.71761439004</v>
      </c>
      <c r="L19" s="597">
        <v>1.9338033506734784</v>
      </c>
      <c r="N19" s="504"/>
      <c r="O19" s="504"/>
      <c r="P19" s="504"/>
      <c r="Q19" s="504"/>
      <c r="R19" s="504"/>
      <c r="S19" s="504"/>
      <c r="T19" s="504"/>
      <c r="U19" s="504"/>
    </row>
    <row r="20" spans="1:21">
      <c r="A20" s="120" t="s">
        <v>238</v>
      </c>
      <c r="B20" s="131"/>
      <c r="C20" s="623">
        <v>-32184.903102099997</v>
      </c>
      <c r="D20" s="594">
        <v>-0.31930491548991813</v>
      </c>
      <c r="E20" s="623">
        <v>-32514.800486360004</v>
      </c>
      <c r="F20" s="594">
        <v>-0.29950685523290965</v>
      </c>
      <c r="G20" s="623">
        <v>10196.82285024</v>
      </c>
      <c r="H20" s="594">
        <v>9.3288120364436664E-2</v>
      </c>
      <c r="I20" s="623">
        <v>12972.04956809</v>
      </c>
      <c r="J20" s="594">
        <v>0.1180250938954098</v>
      </c>
      <c r="K20" s="623">
        <v>14171.741474319999</v>
      </c>
      <c r="L20" s="597">
        <v>0.12851721950700251</v>
      </c>
      <c r="N20" s="504"/>
      <c r="O20" s="504"/>
      <c r="P20" s="504"/>
      <c r="Q20" s="504"/>
      <c r="R20" s="504"/>
      <c r="S20" s="504"/>
      <c r="T20" s="504"/>
      <c r="U20" s="504"/>
    </row>
    <row r="21" spans="1:21">
      <c r="A21" s="120" t="s">
        <v>17</v>
      </c>
      <c r="B21" s="131"/>
      <c r="C21" s="623">
        <v>-3968.5074736400002</v>
      </c>
      <c r="D21" s="594">
        <v>-3.9371376681542621E-2</v>
      </c>
      <c r="E21" s="624">
        <v>-3699.9183308300007</v>
      </c>
      <c r="F21" s="594">
        <v>-3.4081430219765931E-2</v>
      </c>
      <c r="G21" s="623">
        <v>1056.3661729</v>
      </c>
      <c r="H21" s="594">
        <v>9.6644235301288055E-3</v>
      </c>
      <c r="I21" s="623">
        <v>1337.18211243</v>
      </c>
      <c r="J21" s="594">
        <v>1.2166238152761752E-2</v>
      </c>
      <c r="K21" s="623">
        <v>1458.1959346799999</v>
      </c>
      <c r="L21" s="597">
        <v>1.3223730291797494E-2</v>
      </c>
      <c r="N21" s="504"/>
      <c r="O21" s="504"/>
      <c r="P21" s="504"/>
      <c r="Q21" s="504"/>
      <c r="R21" s="504"/>
      <c r="S21" s="504"/>
      <c r="T21" s="504"/>
      <c r="U21" s="504"/>
    </row>
    <row r="22" spans="1:21">
      <c r="A22" s="120" t="s">
        <v>63</v>
      </c>
      <c r="B22" s="131"/>
      <c r="C22" s="623">
        <v>-28216.395628459999</v>
      </c>
      <c r="D22" s="594">
        <v>-0.27993353880837551</v>
      </c>
      <c r="E22" s="624">
        <v>-28814.882155530002</v>
      </c>
      <c r="F22" s="594">
        <v>-0.2654254250131437</v>
      </c>
      <c r="G22" s="623">
        <v>9140.4566773400002</v>
      </c>
      <c r="H22" s="594">
        <v>8.362369683430787E-2</v>
      </c>
      <c r="I22" s="623">
        <v>11634.86745566</v>
      </c>
      <c r="J22" s="594">
        <v>0.10585885574264804</v>
      </c>
      <c r="K22" s="623">
        <v>12713.545539639999</v>
      </c>
      <c r="L22" s="597">
        <v>0.11529348921520502</v>
      </c>
      <c r="N22" s="504"/>
      <c r="O22" s="504"/>
      <c r="P22" s="504"/>
      <c r="Q22" s="504"/>
      <c r="R22" s="504"/>
      <c r="S22" s="504"/>
      <c r="T22" s="504"/>
      <c r="U22" s="504"/>
    </row>
    <row r="23" spans="1:21">
      <c r="A23" s="120" t="s">
        <v>66</v>
      </c>
      <c r="B23" s="131"/>
      <c r="C23" s="623">
        <v>-8851.9050910799997</v>
      </c>
      <c r="D23" s="594">
        <v>-8.7819335607931495E-2</v>
      </c>
      <c r="E23" s="624">
        <v>-10569.8980624</v>
      </c>
      <c r="F23" s="594">
        <v>-9.7363566174422253E-2</v>
      </c>
      <c r="G23" s="623">
        <v>1746.1246492700002</v>
      </c>
      <c r="H23" s="594">
        <v>1.5974847150411718E-2</v>
      </c>
      <c r="I23" s="623">
        <v>29.789237890000436</v>
      </c>
      <c r="J23" s="594">
        <v>2.7103485695034062E-4</v>
      </c>
      <c r="K23" s="623">
        <v>-1670.3186441699995</v>
      </c>
      <c r="L23" s="597">
        <v>-1.5147376786996805E-2</v>
      </c>
      <c r="N23" s="504"/>
      <c r="O23" s="504"/>
      <c r="P23" s="504"/>
      <c r="Q23" s="504"/>
      <c r="R23" s="504"/>
      <c r="S23" s="504"/>
      <c r="T23" s="504"/>
      <c r="U23" s="504"/>
    </row>
    <row r="24" spans="1:21">
      <c r="A24" s="120" t="s">
        <v>205</v>
      </c>
      <c r="B24" s="131"/>
      <c r="C24" s="623">
        <v>8197.4135228799987</v>
      </c>
      <c r="D24" s="594">
        <v>8.1326155429323796E-2</v>
      </c>
      <c r="E24" s="624">
        <v>14685.605572950008</v>
      </c>
      <c r="F24" s="594">
        <v>0.13527499712601035</v>
      </c>
      <c r="G24" s="623">
        <v>159.02081379999996</v>
      </c>
      <c r="H24" s="594">
        <v>1.4548406926453475E-3</v>
      </c>
      <c r="I24" s="623">
        <v>9050.569389799999</v>
      </c>
      <c r="J24" s="594">
        <v>8.2345838753632453E-2</v>
      </c>
      <c r="K24" s="623">
        <v>9953.6966185999991</v>
      </c>
      <c r="L24" s="597">
        <v>9.0265646995942361E-2</v>
      </c>
      <c r="M24" s="364"/>
      <c r="N24" s="504"/>
      <c r="O24" s="504"/>
      <c r="P24" s="504"/>
      <c r="Q24" s="504"/>
      <c r="R24" s="504"/>
      <c r="S24" s="504"/>
      <c r="T24" s="504"/>
      <c r="U24" s="504"/>
    </row>
    <row r="25" spans="1:21">
      <c r="A25" s="120" t="s">
        <v>206</v>
      </c>
      <c r="B25" s="131"/>
      <c r="C25" s="623">
        <v>0</v>
      </c>
      <c r="D25" s="754">
        <v>0</v>
      </c>
      <c r="E25" s="624">
        <v>0</v>
      </c>
      <c r="F25" s="754">
        <v>0</v>
      </c>
      <c r="G25" s="623">
        <v>0</v>
      </c>
      <c r="H25" s="754">
        <v>0</v>
      </c>
      <c r="I25" s="623">
        <v>0</v>
      </c>
      <c r="J25" s="754">
        <v>0</v>
      </c>
      <c r="K25" s="623">
        <v>0</v>
      </c>
      <c r="L25" s="755">
        <v>0</v>
      </c>
      <c r="N25" s="504"/>
      <c r="O25" s="504"/>
      <c r="P25" s="504"/>
      <c r="Q25" s="504"/>
      <c r="R25" s="504"/>
      <c r="S25" s="504"/>
      <c r="T25" s="504"/>
      <c r="U25" s="504"/>
    </row>
    <row r="26" spans="1:21">
      <c r="A26" s="120"/>
      <c r="B26" s="131"/>
      <c r="C26" s="424"/>
      <c r="D26" s="101"/>
      <c r="E26" s="425"/>
      <c r="F26" s="101"/>
      <c r="G26" s="425"/>
      <c r="H26" s="101"/>
      <c r="I26" s="424"/>
      <c r="J26" s="101"/>
      <c r="K26" s="424"/>
      <c r="L26" s="102"/>
      <c r="M26" s="163"/>
      <c r="N26" s="504"/>
      <c r="O26" s="504"/>
      <c r="P26" s="504"/>
      <c r="Q26" s="504"/>
      <c r="R26" s="504"/>
      <c r="S26" s="504"/>
      <c r="T26" s="504"/>
      <c r="U26" s="504"/>
    </row>
    <row r="27" spans="1:21">
      <c r="A27" s="162" t="s">
        <v>67</v>
      </c>
      <c r="B27" s="157"/>
      <c r="C27" s="423"/>
      <c r="D27" s="595">
        <v>-8.1874472040736208</v>
      </c>
      <c r="E27" s="426"/>
      <c r="F27" s="595">
        <v>-5.1264329765953107</v>
      </c>
      <c r="G27" s="426"/>
      <c r="H27" s="595">
        <v>-0.50622141043605495</v>
      </c>
      <c r="I27" s="423"/>
      <c r="J27" s="595">
        <v>-0.91283960339417547</v>
      </c>
      <c r="K27" s="423"/>
      <c r="L27" s="598">
        <v>-1.1540873753579035</v>
      </c>
      <c r="N27" s="504"/>
      <c r="O27" s="504"/>
      <c r="P27" s="504"/>
      <c r="Q27" s="504"/>
      <c r="R27" s="504"/>
      <c r="S27" s="504"/>
      <c r="T27" s="504"/>
      <c r="U27" s="504"/>
    </row>
    <row r="28" spans="1:21">
      <c r="A28" s="120"/>
      <c r="B28" s="131"/>
      <c r="C28" s="425"/>
      <c r="D28" s="101"/>
      <c r="E28" s="425"/>
      <c r="F28" s="101"/>
      <c r="G28" s="425"/>
      <c r="H28" s="101"/>
      <c r="I28" s="424"/>
      <c r="J28" s="101"/>
      <c r="K28" s="424"/>
      <c r="L28" s="102"/>
      <c r="N28" s="504"/>
      <c r="O28" s="504"/>
      <c r="P28" s="504"/>
      <c r="Q28" s="504"/>
      <c r="R28" s="504"/>
      <c r="S28" s="504"/>
      <c r="T28" s="504"/>
      <c r="U28" s="504"/>
    </row>
    <row r="29" spans="1:21">
      <c r="A29" s="120" t="s">
        <v>34</v>
      </c>
      <c r="B29" s="131"/>
      <c r="C29" s="591">
        <v>10079676.679176027</v>
      </c>
      <c r="D29" s="101"/>
      <c r="E29" s="591">
        <v>10856112.278657218</v>
      </c>
      <c r="F29" s="101"/>
      <c r="G29" s="591">
        <v>10930462.325112123</v>
      </c>
      <c r="H29" s="101"/>
      <c r="I29" s="591">
        <v>10990925.014290122</v>
      </c>
      <c r="J29" s="101"/>
      <c r="K29" s="591">
        <v>11027114.910113523</v>
      </c>
      <c r="L29" s="102"/>
      <c r="N29" s="504"/>
      <c r="O29" s="504"/>
      <c r="P29" s="504"/>
      <c r="Q29" s="504"/>
      <c r="R29" s="504"/>
      <c r="S29" s="504"/>
      <c r="T29" s="504"/>
      <c r="U29" s="504"/>
    </row>
    <row r="30" spans="1:21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1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1" ht="9.75" customHeight="1">
      <c r="A32" s="171" t="s">
        <v>13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376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199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201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198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363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405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L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4.85546875" style="503" customWidth="1"/>
    <col min="13" max="16384" width="12.5703125" style="118"/>
  </cols>
  <sheetData>
    <row r="1" spans="1:12" s="1" customFormat="1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4"/>
    </row>
    <row r="2" spans="1:12" s="1" customFormat="1" ht="17.100000000000001" customHeight="1">
      <c r="A2" s="114"/>
      <c r="B2" s="370" t="s">
        <v>503</v>
      </c>
      <c r="C2" s="115"/>
      <c r="D2" s="115"/>
      <c r="E2" s="116"/>
      <c r="F2" s="117"/>
      <c r="G2" s="118"/>
      <c r="H2" s="117"/>
      <c r="I2" s="118"/>
      <c r="J2" s="118"/>
      <c r="K2" s="119"/>
      <c r="L2" s="364"/>
    </row>
    <row r="3" spans="1:12" s="1" customFormat="1" ht="14.1" customHeight="1">
      <c r="A3" s="114"/>
      <c r="B3" s="370"/>
      <c r="C3" s="115"/>
      <c r="D3" s="115"/>
      <c r="E3" s="116"/>
      <c r="F3" s="117"/>
      <c r="G3" s="118"/>
      <c r="H3" s="117"/>
      <c r="I3" s="118"/>
      <c r="J3" s="118"/>
      <c r="K3" s="119"/>
      <c r="L3" s="364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124</v>
      </c>
    </row>
    <row r="5" spans="1:12" ht="11.45" customHeight="1">
      <c r="A5" s="127" t="s">
        <v>131</v>
      </c>
      <c r="B5" s="128"/>
      <c r="C5" s="418">
        <v>2023</v>
      </c>
      <c r="D5" s="327">
        <v>2024</v>
      </c>
      <c r="E5" s="327"/>
      <c r="F5" s="90"/>
      <c r="G5" s="90"/>
      <c r="H5" s="90"/>
      <c r="I5" s="90"/>
      <c r="J5" s="90"/>
      <c r="K5" s="80"/>
    </row>
    <row r="6" spans="1:12" ht="11.45" customHeight="1">
      <c r="A6" s="156"/>
      <c r="B6" s="131"/>
      <c r="C6" s="419"/>
      <c r="D6" s="134"/>
      <c r="E6" s="134"/>
      <c r="F6" s="121"/>
      <c r="G6" s="121"/>
      <c r="H6" s="121"/>
      <c r="I6" s="121"/>
      <c r="J6" s="121"/>
      <c r="K6" s="82"/>
    </row>
    <row r="7" spans="1:12" ht="11.45" customHeight="1">
      <c r="A7" s="156"/>
      <c r="B7" s="131"/>
      <c r="C7" s="137" t="s">
        <v>182</v>
      </c>
      <c r="D7" s="91" t="s">
        <v>297</v>
      </c>
      <c r="E7" s="90"/>
      <c r="F7" s="90"/>
      <c r="G7" s="90"/>
      <c r="H7" s="90"/>
      <c r="I7" s="90"/>
      <c r="J7" s="90"/>
      <c r="K7" s="409"/>
    </row>
    <row r="8" spans="1:12" ht="11.45" customHeight="1">
      <c r="A8" s="120"/>
      <c r="B8" s="131"/>
      <c r="C8" s="412"/>
      <c r="D8" s="414"/>
      <c r="E8" s="134"/>
      <c r="F8" s="134"/>
      <c r="G8" s="134"/>
      <c r="H8" s="134"/>
      <c r="I8" s="134"/>
      <c r="J8" s="134"/>
      <c r="K8" s="413"/>
    </row>
    <row r="9" spans="1:12" ht="12" customHeight="1">
      <c r="A9" s="120"/>
      <c r="B9" s="131"/>
      <c r="C9" s="137" t="s">
        <v>183</v>
      </c>
      <c r="D9" s="328" t="s">
        <v>109</v>
      </c>
      <c r="E9" s="533"/>
      <c r="F9" s="91" t="s">
        <v>320</v>
      </c>
      <c r="G9" s="129"/>
      <c r="H9" s="129"/>
      <c r="I9" s="129"/>
      <c r="J9" s="128"/>
      <c r="K9" s="144" t="s">
        <v>183</v>
      </c>
      <c r="L9" s="118"/>
    </row>
    <row r="10" spans="1:12" ht="12" customHeight="1">
      <c r="A10" s="120"/>
      <c r="B10" s="131"/>
      <c r="C10" s="438"/>
      <c r="D10" s="531" t="s">
        <v>110</v>
      </c>
      <c r="E10" s="534"/>
      <c r="J10" s="532"/>
      <c r="K10" s="440"/>
      <c r="L10" s="118"/>
    </row>
    <row r="11" spans="1:12" ht="12" customHeight="1">
      <c r="A11" s="120"/>
      <c r="B11" s="131"/>
      <c r="C11" s="528"/>
      <c r="D11" s="280" t="s">
        <v>111</v>
      </c>
      <c r="E11" s="280" t="s">
        <v>90</v>
      </c>
      <c r="F11" s="280" t="s">
        <v>114</v>
      </c>
      <c r="G11" s="280" t="s">
        <v>114</v>
      </c>
      <c r="H11" s="280" t="s">
        <v>288</v>
      </c>
      <c r="I11" s="280" t="s">
        <v>101</v>
      </c>
      <c r="J11" s="280" t="s">
        <v>102</v>
      </c>
      <c r="K11" s="527"/>
      <c r="L11" s="118"/>
    </row>
    <row r="12" spans="1:12" ht="12" customHeight="1">
      <c r="A12" s="120"/>
      <c r="B12" s="131"/>
      <c r="C12" s="528"/>
      <c r="D12" s="529" t="s">
        <v>112</v>
      </c>
      <c r="E12" s="529" t="s">
        <v>113</v>
      </c>
      <c r="F12" s="529" t="s">
        <v>92</v>
      </c>
      <c r="G12" s="529" t="s">
        <v>92</v>
      </c>
      <c r="H12" s="529" t="s">
        <v>116</v>
      </c>
      <c r="I12" s="529" t="s">
        <v>100</v>
      </c>
      <c r="J12" s="529" t="s">
        <v>103</v>
      </c>
      <c r="K12" s="527"/>
      <c r="L12" s="118"/>
    </row>
    <row r="13" spans="1:12" ht="12" customHeight="1">
      <c r="A13" s="120"/>
      <c r="B13" s="131"/>
      <c r="C13" s="528"/>
      <c r="D13" s="529"/>
      <c r="E13" s="529"/>
      <c r="F13" s="529" t="s">
        <v>115</v>
      </c>
      <c r="G13" s="407" t="s">
        <v>220</v>
      </c>
      <c r="H13" s="529" t="s">
        <v>117</v>
      </c>
      <c r="I13" s="529"/>
      <c r="J13" s="529"/>
      <c r="K13" s="527"/>
      <c r="L13" s="118"/>
    </row>
    <row r="14" spans="1:12" ht="12" customHeight="1">
      <c r="A14" s="145"/>
      <c r="B14" s="133"/>
      <c r="C14" s="665"/>
      <c r="D14" s="530"/>
      <c r="E14" s="530"/>
      <c r="F14" s="530"/>
      <c r="G14" s="530"/>
      <c r="H14" s="530" t="s">
        <v>118</v>
      </c>
      <c r="I14" s="530"/>
      <c r="J14" s="530"/>
      <c r="K14" s="666"/>
      <c r="L14" s="118"/>
    </row>
    <row r="15" spans="1:12" ht="9" customHeight="1">
      <c r="A15" s="150"/>
      <c r="B15" s="139"/>
      <c r="C15" s="454"/>
      <c r="D15" s="151"/>
      <c r="E15" s="151"/>
      <c r="F15" s="151"/>
      <c r="G15" s="151"/>
      <c r="H15" s="151"/>
      <c r="I15" s="151"/>
      <c r="J15" s="206"/>
      <c r="K15" s="409"/>
    </row>
    <row r="16" spans="1:12" s="347" customFormat="1" ht="12" customHeight="1">
      <c r="A16" s="352" t="s">
        <v>85</v>
      </c>
      <c r="B16" s="115"/>
      <c r="C16" s="661">
        <v>8079270.0245204289</v>
      </c>
      <c r="D16" s="611">
        <v>32146.132435289983</v>
      </c>
      <c r="E16" s="611">
        <v>213242.71761438996</v>
      </c>
      <c r="F16" s="611">
        <v>1458.1959346800002</v>
      </c>
      <c r="G16" s="611">
        <v>12713.545539639999</v>
      </c>
      <c r="H16" s="611">
        <v>-1670.3186441700004</v>
      </c>
      <c r="I16" s="611">
        <v>9953.6966185999991</v>
      </c>
      <c r="J16" s="627">
        <v>0</v>
      </c>
      <c r="K16" s="628">
        <v>8347113.9940188602</v>
      </c>
      <c r="L16" s="505"/>
    </row>
    <row r="17" spans="1:12" s="347" customFormat="1" ht="12" customHeight="1">
      <c r="A17" s="352" t="s">
        <v>14</v>
      </c>
      <c r="B17" s="115"/>
      <c r="C17" s="661">
        <v>7119695.4702426093</v>
      </c>
      <c r="D17" s="611">
        <v>-6920.6659704200219</v>
      </c>
      <c r="E17" s="611">
        <v>192030.88900543997</v>
      </c>
      <c r="F17" s="611">
        <v>1458.1959346800002</v>
      </c>
      <c r="G17" s="611">
        <v>0</v>
      </c>
      <c r="H17" s="611">
        <v>0</v>
      </c>
      <c r="I17" s="611">
        <v>9953.6966185999991</v>
      </c>
      <c r="J17" s="627">
        <v>0</v>
      </c>
      <c r="K17" s="628">
        <v>7316217.5858309101</v>
      </c>
      <c r="L17" s="505"/>
    </row>
    <row r="18" spans="1:12" s="207" customFormat="1" ht="12" customHeight="1">
      <c r="A18" s="355" t="s">
        <v>276</v>
      </c>
      <c r="B18" s="115"/>
      <c r="C18" s="662">
        <v>5654951.544641179</v>
      </c>
      <c r="D18" s="590">
        <v>-116419.04041617003</v>
      </c>
      <c r="E18" s="590">
        <v>147685.23425053997</v>
      </c>
      <c r="F18" s="590">
        <v>673.55559623000011</v>
      </c>
      <c r="G18" s="592">
        <v>0</v>
      </c>
      <c r="H18" s="592">
        <v>0</v>
      </c>
      <c r="I18" s="592">
        <v>9953.6966185999991</v>
      </c>
      <c r="J18" s="592">
        <v>0</v>
      </c>
      <c r="K18" s="629">
        <v>5696844.9906903794</v>
      </c>
      <c r="L18" s="505"/>
    </row>
    <row r="19" spans="1:12" s="207" customFormat="1" ht="12" customHeight="1">
      <c r="A19" s="355" t="s">
        <v>274</v>
      </c>
      <c r="B19" s="115"/>
      <c r="C19" s="662">
        <v>5692440.1784562496</v>
      </c>
      <c r="D19" s="591">
        <v>-96671.44088217002</v>
      </c>
      <c r="E19" s="591">
        <v>148651.34587766998</v>
      </c>
      <c r="F19" s="591">
        <v>673.55559623000011</v>
      </c>
      <c r="G19" s="591">
        <v>0</v>
      </c>
      <c r="H19" s="592">
        <v>0</v>
      </c>
      <c r="I19" s="591">
        <v>0</v>
      </c>
      <c r="J19" s="591">
        <v>0</v>
      </c>
      <c r="K19" s="629">
        <v>5745093.6390479794</v>
      </c>
      <c r="L19" s="505"/>
    </row>
    <row r="20" spans="1:12" s="207" customFormat="1" ht="12" customHeight="1">
      <c r="A20" s="355" t="s">
        <v>275</v>
      </c>
      <c r="B20" s="115"/>
      <c r="C20" s="662">
        <v>0</v>
      </c>
      <c r="D20" s="591">
        <v>0</v>
      </c>
      <c r="E20" s="591">
        <v>0</v>
      </c>
      <c r="F20" s="591">
        <v>0</v>
      </c>
      <c r="G20" s="591">
        <v>0</v>
      </c>
      <c r="H20" s="592">
        <v>0</v>
      </c>
      <c r="I20" s="591">
        <v>0</v>
      </c>
      <c r="J20" s="591">
        <v>0</v>
      </c>
      <c r="K20" s="629">
        <v>0</v>
      </c>
      <c r="L20" s="505"/>
    </row>
    <row r="21" spans="1:12" ht="12" customHeight="1">
      <c r="A21" s="355" t="s">
        <v>15</v>
      </c>
      <c r="B21" s="115"/>
      <c r="C21" s="662">
        <v>5032.2672076500003</v>
      </c>
      <c r="D21" s="591">
        <v>-11720.506809500001</v>
      </c>
      <c r="E21" s="591">
        <v>28.683498389999997</v>
      </c>
      <c r="F21" s="591">
        <v>0</v>
      </c>
      <c r="G21" s="591">
        <v>0</v>
      </c>
      <c r="H21" s="592">
        <v>0</v>
      </c>
      <c r="I21" s="591">
        <v>9953.6966185999991</v>
      </c>
      <c r="J21" s="591">
        <v>0</v>
      </c>
      <c r="K21" s="629">
        <v>3294.1405151399986</v>
      </c>
      <c r="L21" s="505"/>
    </row>
    <row r="22" spans="1:12" ht="12" customHeight="1">
      <c r="A22" s="355" t="s">
        <v>39</v>
      </c>
      <c r="B22" s="115"/>
      <c r="C22" s="662">
        <v>-42520.901022720005</v>
      </c>
      <c r="D22" s="591">
        <v>-8027.0927245000021</v>
      </c>
      <c r="E22" s="591">
        <v>-994.79512552000006</v>
      </c>
      <c r="F22" s="591">
        <v>0</v>
      </c>
      <c r="G22" s="591">
        <v>0</v>
      </c>
      <c r="H22" s="592">
        <v>0</v>
      </c>
      <c r="I22" s="591">
        <v>0</v>
      </c>
      <c r="J22" s="591">
        <v>0</v>
      </c>
      <c r="K22" s="629">
        <v>-51542.788872740013</v>
      </c>
      <c r="L22" s="505"/>
    </row>
    <row r="23" spans="1:12" ht="12" customHeight="1">
      <c r="A23" s="356" t="s">
        <v>22</v>
      </c>
      <c r="B23" s="115"/>
      <c r="C23" s="662">
        <v>0</v>
      </c>
      <c r="D23" s="591">
        <v>0</v>
      </c>
      <c r="E23" s="591">
        <v>0</v>
      </c>
      <c r="F23" s="591">
        <v>0</v>
      </c>
      <c r="G23" s="591">
        <v>0</v>
      </c>
      <c r="H23" s="592">
        <v>0</v>
      </c>
      <c r="I23" s="591">
        <v>0</v>
      </c>
      <c r="J23" s="591">
        <v>0</v>
      </c>
      <c r="K23" s="629">
        <v>0</v>
      </c>
      <c r="L23" s="505"/>
    </row>
    <row r="24" spans="1:12" ht="12" customHeight="1">
      <c r="A24" s="355" t="s">
        <v>36</v>
      </c>
      <c r="B24" s="115"/>
      <c r="C24" s="662">
        <v>1205384.77519641</v>
      </c>
      <c r="D24" s="591">
        <v>111235.57820672001</v>
      </c>
      <c r="E24" s="591">
        <v>38520.545445650001</v>
      </c>
      <c r="F24" s="591">
        <v>0</v>
      </c>
      <c r="G24" s="591">
        <v>0</v>
      </c>
      <c r="H24" s="592">
        <v>0</v>
      </c>
      <c r="I24" s="591">
        <v>0</v>
      </c>
      <c r="J24" s="591">
        <v>0</v>
      </c>
      <c r="K24" s="629">
        <v>1355140.89884878</v>
      </c>
      <c r="L24" s="505"/>
    </row>
    <row r="25" spans="1:12" ht="12" customHeight="1">
      <c r="A25" s="355" t="s">
        <v>86</v>
      </c>
      <c r="B25" s="115"/>
      <c r="C25" s="662">
        <v>20350.28708237</v>
      </c>
      <c r="D25" s="591">
        <v>-1193.3642072999999</v>
      </c>
      <c r="E25" s="591">
        <v>410.36969194</v>
      </c>
      <c r="F25" s="591">
        <v>4.7414728300000002</v>
      </c>
      <c r="G25" s="591">
        <v>0</v>
      </c>
      <c r="H25" s="592">
        <v>0</v>
      </c>
      <c r="I25" s="591">
        <v>0</v>
      </c>
      <c r="J25" s="591">
        <v>0</v>
      </c>
      <c r="K25" s="629">
        <v>19572.034039839997</v>
      </c>
      <c r="L25" s="505"/>
    </row>
    <row r="26" spans="1:12" ht="12" customHeight="1">
      <c r="A26" s="355" t="s">
        <v>339</v>
      </c>
      <c r="B26" s="115"/>
      <c r="C26" s="662">
        <v>0</v>
      </c>
      <c r="D26" s="591">
        <v>0</v>
      </c>
      <c r="E26" s="591">
        <v>0</v>
      </c>
      <c r="F26" s="591">
        <v>0</v>
      </c>
      <c r="G26" s="591">
        <v>0</v>
      </c>
      <c r="H26" s="592">
        <v>0</v>
      </c>
      <c r="I26" s="591">
        <v>0</v>
      </c>
      <c r="J26" s="591">
        <v>0</v>
      </c>
      <c r="K26" s="629">
        <v>0</v>
      </c>
      <c r="L26" s="505"/>
    </row>
    <row r="27" spans="1:12" ht="12" customHeight="1">
      <c r="A27" s="355" t="s">
        <v>40</v>
      </c>
      <c r="B27" s="115"/>
      <c r="C27" s="662">
        <v>0</v>
      </c>
      <c r="D27" s="591">
        <v>0</v>
      </c>
      <c r="E27" s="591">
        <v>0</v>
      </c>
      <c r="F27" s="591">
        <v>0</v>
      </c>
      <c r="G27" s="591">
        <v>0</v>
      </c>
      <c r="H27" s="592">
        <v>0</v>
      </c>
      <c r="I27" s="591">
        <v>0</v>
      </c>
      <c r="J27" s="591">
        <v>0</v>
      </c>
      <c r="K27" s="629">
        <v>0</v>
      </c>
      <c r="L27" s="505"/>
    </row>
    <row r="28" spans="1:12" ht="12" customHeight="1">
      <c r="A28" s="355" t="s">
        <v>23</v>
      </c>
      <c r="B28" s="115"/>
      <c r="C28" s="662">
        <v>174486.92016027</v>
      </c>
      <c r="D28" s="591">
        <v>-2282.7410908000002</v>
      </c>
      <c r="E28" s="591">
        <v>3677.06189971</v>
      </c>
      <c r="F28" s="591">
        <v>779.89886562000004</v>
      </c>
      <c r="G28" s="591">
        <v>0</v>
      </c>
      <c r="H28" s="592">
        <v>0</v>
      </c>
      <c r="I28" s="591">
        <v>0</v>
      </c>
      <c r="J28" s="591">
        <v>0</v>
      </c>
      <c r="K28" s="629">
        <v>176661.13983480001</v>
      </c>
      <c r="L28" s="505"/>
    </row>
    <row r="29" spans="1:12" ht="12" customHeight="1">
      <c r="A29" s="355" t="s">
        <v>20</v>
      </c>
      <c r="B29" s="115"/>
      <c r="C29" s="662">
        <v>0</v>
      </c>
      <c r="D29" s="591">
        <v>0</v>
      </c>
      <c r="E29" s="591">
        <v>0</v>
      </c>
      <c r="F29" s="591">
        <v>0</v>
      </c>
      <c r="G29" s="591">
        <v>0</v>
      </c>
      <c r="H29" s="592">
        <v>0</v>
      </c>
      <c r="I29" s="591">
        <v>0</v>
      </c>
      <c r="J29" s="591">
        <v>0</v>
      </c>
      <c r="K29" s="629">
        <v>0</v>
      </c>
      <c r="L29" s="505"/>
    </row>
    <row r="30" spans="1:12" ht="12" customHeight="1">
      <c r="A30" s="355" t="s">
        <v>41</v>
      </c>
      <c r="B30" s="115"/>
      <c r="C30" s="662">
        <v>0</v>
      </c>
      <c r="D30" s="591">
        <v>0</v>
      </c>
      <c r="E30" s="591">
        <v>0</v>
      </c>
      <c r="F30" s="591">
        <v>0</v>
      </c>
      <c r="G30" s="591">
        <v>0</v>
      </c>
      <c r="H30" s="592">
        <v>0</v>
      </c>
      <c r="I30" s="591">
        <v>0</v>
      </c>
      <c r="J30" s="591">
        <v>0</v>
      </c>
      <c r="K30" s="629">
        <v>0</v>
      </c>
      <c r="L30" s="505"/>
    </row>
    <row r="31" spans="1:12" ht="12" customHeight="1">
      <c r="A31" s="355" t="s">
        <v>24</v>
      </c>
      <c r="B31" s="115"/>
      <c r="C31" s="662">
        <v>64521.943162379997</v>
      </c>
      <c r="D31" s="591">
        <v>1738.9015371300002</v>
      </c>
      <c r="E31" s="591">
        <v>1737.6777176000001</v>
      </c>
      <c r="F31" s="591">
        <v>0</v>
      </c>
      <c r="G31" s="591">
        <v>0</v>
      </c>
      <c r="H31" s="592">
        <v>0</v>
      </c>
      <c r="I31" s="591">
        <v>0</v>
      </c>
      <c r="J31" s="591">
        <v>0</v>
      </c>
      <c r="K31" s="629">
        <v>67998.522417109998</v>
      </c>
      <c r="L31" s="505"/>
    </row>
    <row r="32" spans="1:12" ht="12" customHeight="1">
      <c r="A32" s="352" t="s">
        <v>21</v>
      </c>
      <c r="B32" s="115"/>
      <c r="C32" s="663">
        <v>959574.55427781993</v>
      </c>
      <c r="D32" s="611">
        <v>39066.798405710004</v>
      </c>
      <c r="E32" s="611">
        <v>21211.82860895</v>
      </c>
      <c r="F32" s="627">
        <v>0</v>
      </c>
      <c r="G32" s="611">
        <v>12713.545539639999</v>
      </c>
      <c r="H32" s="611">
        <v>-1670.3186441700004</v>
      </c>
      <c r="I32" s="611">
        <v>-5.9604644775390597E-14</v>
      </c>
      <c r="J32" s="627">
        <v>0</v>
      </c>
      <c r="K32" s="664">
        <v>1030896.40818795</v>
      </c>
      <c r="L32" s="505"/>
    </row>
    <row r="33" spans="1:12" ht="12" customHeight="1">
      <c r="A33" s="355" t="s">
        <v>180</v>
      </c>
      <c r="B33" s="115"/>
      <c r="C33" s="577">
        <v>820505.31652919995</v>
      </c>
      <c r="D33" s="590">
        <v>39197.440984680004</v>
      </c>
      <c r="E33" s="590">
        <v>18528.511700989999</v>
      </c>
      <c r="F33" s="592">
        <v>0</v>
      </c>
      <c r="G33" s="590">
        <v>8279.290631419999</v>
      </c>
      <c r="H33" s="590">
        <v>2129.1526044899997</v>
      </c>
      <c r="I33" s="590">
        <v>-5.9604644775390597E-14</v>
      </c>
      <c r="J33" s="592">
        <v>0</v>
      </c>
      <c r="K33" s="630">
        <v>888639.71245077997</v>
      </c>
      <c r="L33" s="505"/>
    </row>
    <row r="34" spans="1:12" ht="12" customHeight="1">
      <c r="A34" s="355" t="s">
        <v>436</v>
      </c>
      <c r="B34" s="115"/>
      <c r="C34" s="662">
        <v>571421.18547540996</v>
      </c>
      <c r="D34" s="591">
        <v>26989.320975030001</v>
      </c>
      <c r="E34" s="591">
        <v>14874.762899720001</v>
      </c>
      <c r="F34" s="591">
        <v>0</v>
      </c>
      <c r="G34" s="591">
        <v>4.6705678600000002</v>
      </c>
      <c r="H34" s="592">
        <v>0</v>
      </c>
      <c r="I34" s="591">
        <v>0</v>
      </c>
      <c r="J34" s="591">
        <v>0</v>
      </c>
      <c r="K34" s="629">
        <v>613289.93991801993</v>
      </c>
      <c r="L34" s="505"/>
    </row>
    <row r="35" spans="1:12" ht="12" customHeight="1">
      <c r="A35" s="355" t="s">
        <v>418</v>
      </c>
      <c r="B35" s="115"/>
      <c r="C35" s="662">
        <v>249084.13105379001</v>
      </c>
      <c r="D35" s="591">
        <v>12208.120009650002</v>
      </c>
      <c r="E35" s="591">
        <v>3653.7488012699996</v>
      </c>
      <c r="F35" s="591">
        <v>0</v>
      </c>
      <c r="G35" s="591">
        <v>8274.6200635599998</v>
      </c>
      <c r="H35" s="592">
        <v>2129.1526044899997</v>
      </c>
      <c r="I35" s="591">
        <v>-5.9604644775390597E-14</v>
      </c>
      <c r="J35" s="591">
        <v>0</v>
      </c>
      <c r="K35" s="629">
        <v>275349.77253276005</v>
      </c>
      <c r="L35" s="505"/>
    </row>
    <row r="36" spans="1:12" ht="12" customHeight="1">
      <c r="A36" s="355" t="s">
        <v>161</v>
      </c>
      <c r="B36" s="115"/>
      <c r="C36" s="662">
        <v>116946.32738371</v>
      </c>
      <c r="D36" s="591">
        <v>-1033.7624362899999</v>
      </c>
      <c r="E36" s="591">
        <v>2196.8917452300002</v>
      </c>
      <c r="F36" s="591">
        <v>0</v>
      </c>
      <c r="G36" s="591">
        <v>3721.5679286200002</v>
      </c>
      <c r="H36" s="592">
        <v>-3341.74034712</v>
      </c>
      <c r="I36" s="591">
        <v>0</v>
      </c>
      <c r="J36" s="591">
        <v>0</v>
      </c>
      <c r="K36" s="629">
        <v>118489.28427415001</v>
      </c>
      <c r="L36" s="505"/>
    </row>
    <row r="37" spans="1:12" ht="12" customHeight="1">
      <c r="A37" s="355" t="s">
        <v>162</v>
      </c>
      <c r="B37" s="115"/>
      <c r="C37" s="662">
        <v>22122.91036491</v>
      </c>
      <c r="D37" s="591">
        <v>903.11985731999994</v>
      </c>
      <c r="E37" s="591">
        <v>486.42516273000001</v>
      </c>
      <c r="F37" s="591">
        <v>0</v>
      </c>
      <c r="G37" s="591">
        <v>712.68697959999997</v>
      </c>
      <c r="H37" s="592">
        <v>-457.73090154000005</v>
      </c>
      <c r="I37" s="591">
        <v>0</v>
      </c>
      <c r="J37" s="591">
        <v>0</v>
      </c>
      <c r="K37" s="629">
        <v>23767.411463020002</v>
      </c>
      <c r="L37" s="505"/>
    </row>
    <row r="38" spans="1:12" ht="12" customHeight="1">
      <c r="A38" s="209"/>
      <c r="B38" s="453"/>
      <c r="C38" s="442"/>
      <c r="D38" s="443"/>
      <c r="E38" s="443"/>
      <c r="F38" s="443"/>
      <c r="G38" s="443"/>
      <c r="H38" s="443"/>
      <c r="I38" s="443"/>
      <c r="J38" s="443"/>
      <c r="K38" s="444"/>
      <c r="L38" s="505"/>
    </row>
    <row r="39" spans="1:12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2" s="182" customFormat="1" ht="9" customHeight="1">
      <c r="A40" s="371" t="s">
        <v>235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08"/>
    </row>
    <row r="41" spans="1:12" s="182" customFormat="1" ht="9" customHeight="1">
      <c r="A41" s="372" t="s">
        <v>194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08"/>
    </row>
    <row r="42" spans="1:12" s="369" customFormat="1" ht="9.9499999999999993" customHeight="1">
      <c r="A42" s="373" t="s">
        <v>285</v>
      </c>
      <c r="E42" s="368"/>
      <c r="L42" s="513"/>
    </row>
    <row r="43" spans="1:12" s="369" customFormat="1" ht="9.9499999999999993" customHeight="1">
      <c r="A43" s="372" t="s">
        <v>186</v>
      </c>
      <c r="E43" s="368"/>
      <c r="L43" s="513"/>
    </row>
    <row r="44" spans="1:12" s="369" customFormat="1" ht="9.9499999999999993" customHeight="1">
      <c r="A44" s="171" t="s">
        <v>32</v>
      </c>
      <c r="E44" s="368"/>
      <c r="L44" s="513"/>
    </row>
    <row r="45" spans="1:12" s="89" customFormat="1" ht="9.75" customHeight="1">
      <c r="A45" s="105" t="s">
        <v>277</v>
      </c>
      <c r="D45" s="104"/>
    </row>
    <row r="46" spans="1:12" s="89" customFormat="1" ht="9.75" customHeight="1">
      <c r="A46" s="106" t="s">
        <v>265</v>
      </c>
      <c r="D46" s="104"/>
    </row>
    <row r="47" spans="1:12" s="89" customFormat="1" ht="9.9499999999999993" customHeight="1">
      <c r="A47" s="105" t="s">
        <v>60</v>
      </c>
      <c r="D47" s="104"/>
      <c r="L47" s="514"/>
    </row>
    <row r="48" spans="1:12" s="89" customFormat="1" ht="9.9499999999999993" customHeight="1">
      <c r="A48" s="105" t="s">
        <v>37</v>
      </c>
      <c r="D48" s="104"/>
      <c r="L48" s="514"/>
    </row>
    <row r="49" spans="1:12" s="89" customFormat="1" ht="9.9499999999999993" customHeight="1">
      <c r="A49" s="105" t="s">
        <v>38</v>
      </c>
      <c r="D49" s="104"/>
      <c r="L49" s="514"/>
    </row>
    <row r="50" spans="1:12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08"/>
    </row>
    <row r="51" spans="1:12">
      <c r="C51" s="179"/>
    </row>
    <row r="52" spans="1:12">
      <c r="C52" s="179"/>
    </row>
    <row r="53" spans="1:12">
      <c r="C53" s="179"/>
    </row>
    <row r="54" spans="1:12">
      <c r="C54" s="179"/>
    </row>
    <row r="55" spans="1:12">
      <c r="C55" s="179"/>
    </row>
    <row r="56" spans="1:12">
      <c r="C56" s="179"/>
    </row>
    <row r="57" spans="1:12">
      <c r="C57" s="179"/>
    </row>
    <row r="58" spans="1:12">
      <c r="C58" s="179"/>
    </row>
    <row r="59" spans="1:12">
      <c r="C59" s="179"/>
    </row>
    <row r="60" spans="1:12">
      <c r="C60" s="179"/>
    </row>
    <row r="61" spans="1:12">
      <c r="C61" s="179"/>
    </row>
    <row r="62" spans="1:12">
      <c r="C62" s="179"/>
    </row>
    <row r="63" spans="1:12">
      <c r="C63" s="179"/>
    </row>
    <row r="64" spans="1:12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0" t="s">
        <v>28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124</v>
      </c>
      <c r="M4" s="458"/>
    </row>
    <row r="5" spans="1:23" ht="12.75" customHeight="1">
      <c r="A5" s="55" t="s">
        <v>131</v>
      </c>
      <c r="B5" s="56"/>
      <c r="C5" s="57" t="s">
        <v>150</v>
      </c>
      <c r="D5" s="58"/>
      <c r="E5" s="391"/>
      <c r="F5" s="391"/>
      <c r="G5" s="58"/>
      <c r="H5" s="58"/>
      <c r="I5" s="58"/>
      <c r="J5" s="58"/>
      <c r="K5" s="58"/>
      <c r="L5" s="59"/>
      <c r="M5" s="455"/>
    </row>
    <row r="6" spans="1:23" ht="8.1" customHeight="1">
      <c r="A6" s="60"/>
      <c r="B6" s="61"/>
      <c r="C6" s="62"/>
      <c r="D6" s="455"/>
      <c r="E6" s="359"/>
      <c r="F6" s="455"/>
      <c r="G6" s="63"/>
      <c r="H6" s="63"/>
      <c r="I6" s="63"/>
      <c r="J6" s="63"/>
      <c r="K6" s="463"/>
      <c r="L6" s="64"/>
      <c r="M6" s="455"/>
      <c r="N6" s="390"/>
    </row>
    <row r="7" spans="1:23" ht="12.75" customHeight="1">
      <c r="A7" s="60"/>
      <c r="B7" s="61"/>
      <c r="C7" s="320">
        <v>2022</v>
      </c>
      <c r="D7" s="322"/>
      <c r="E7" s="322" t="s">
        <v>294</v>
      </c>
      <c r="F7" s="322"/>
      <c r="G7" s="320">
        <v>2023</v>
      </c>
      <c r="H7" s="322"/>
      <c r="I7" s="322" t="s">
        <v>294</v>
      </c>
      <c r="J7" s="322"/>
      <c r="K7" s="320">
        <v>2024</v>
      </c>
      <c r="L7" s="323"/>
      <c r="M7" s="459"/>
    </row>
    <row r="8" spans="1:23" ht="8.1" customHeight="1">
      <c r="A8" s="47"/>
      <c r="B8" s="61"/>
      <c r="C8" s="62"/>
      <c r="D8" s="455"/>
      <c r="E8" s="65"/>
      <c r="F8" s="65"/>
      <c r="G8" s="66"/>
      <c r="H8" s="65"/>
      <c r="I8" s="65"/>
      <c r="J8" s="462"/>
      <c r="K8" s="66"/>
      <c r="L8" s="67"/>
      <c r="M8" s="65"/>
    </row>
    <row r="9" spans="1:23" ht="12.75" customHeight="1">
      <c r="A9" s="47"/>
      <c r="B9" s="61"/>
      <c r="C9" s="11" t="s">
        <v>473</v>
      </c>
      <c r="D9" s="349"/>
      <c r="E9" s="58" t="s">
        <v>151</v>
      </c>
      <c r="F9" s="489"/>
      <c r="G9" s="57" t="s">
        <v>473</v>
      </c>
      <c r="H9" s="489"/>
      <c r="I9" s="57" t="s">
        <v>151</v>
      </c>
      <c r="J9" s="489"/>
      <c r="K9" s="57" t="s">
        <v>473</v>
      </c>
      <c r="L9" s="464"/>
      <c r="M9" s="65"/>
    </row>
    <row r="10" spans="1:23" ht="8.1" customHeight="1">
      <c r="A10" s="47"/>
      <c r="B10" s="68"/>
      <c r="D10" s="518"/>
      <c r="F10" s="518"/>
      <c r="H10" s="518"/>
      <c r="J10" s="518"/>
      <c r="L10" s="519"/>
      <c r="M10" s="63"/>
    </row>
    <row r="11" spans="1:23" ht="12.75" customHeight="1">
      <c r="A11" s="47"/>
      <c r="B11" s="68"/>
      <c r="C11" s="137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44" t="s">
        <v>184</v>
      </c>
      <c r="M11" s="63"/>
    </row>
    <row r="12" spans="1:23" ht="12.75" customHeight="1">
      <c r="A12" s="47"/>
      <c r="B12" s="68"/>
      <c r="C12" s="146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9" t="s">
        <v>185</v>
      </c>
      <c r="M12" s="460"/>
      <c r="N12" s="12"/>
    </row>
    <row r="13" spans="1:23" ht="12.75" customHeight="1">
      <c r="A13" s="69"/>
      <c r="B13" s="70"/>
      <c r="C13" s="483"/>
      <c r="D13" s="484"/>
      <c r="E13" s="483"/>
      <c r="F13" s="484"/>
      <c r="G13" s="483"/>
      <c r="H13" s="484"/>
      <c r="I13" s="483"/>
      <c r="J13" s="484"/>
      <c r="K13" s="483"/>
      <c r="L13" s="487"/>
      <c r="M13" s="461"/>
    </row>
    <row r="14" spans="1:23" ht="12.75" customHeight="1">
      <c r="A14" s="25" t="s">
        <v>126</v>
      </c>
      <c r="B14" s="26"/>
      <c r="C14" s="577">
        <v>-35044.823292739966</v>
      </c>
      <c r="D14" s="585">
        <v>-1.5108600193542137</v>
      </c>
      <c r="E14" s="577">
        <v>460432.80237107014</v>
      </c>
      <c r="F14" s="585">
        <v>4.5679322564214297</v>
      </c>
      <c r="G14" s="577">
        <v>123412.63006980999</v>
      </c>
      <c r="H14" s="585">
        <v>4.7784239623002867</v>
      </c>
      <c r="I14" s="577">
        <v>967417.45242782019</v>
      </c>
      <c r="J14" s="585">
        <v>8.9112697768402143</v>
      </c>
      <c r="K14" s="577">
        <v>154607.02161482</v>
      </c>
      <c r="L14" s="587">
        <v>5.6145023592013015</v>
      </c>
      <c r="M14" s="456"/>
      <c r="N14" s="727"/>
      <c r="O14" s="727"/>
      <c r="P14" s="727"/>
      <c r="Q14" s="727"/>
      <c r="R14" s="727"/>
      <c r="S14" s="727"/>
      <c r="T14" s="727"/>
      <c r="U14" s="727"/>
      <c r="V14" s="727"/>
      <c r="W14" s="727"/>
    </row>
    <row r="15" spans="1:23" ht="12.75" customHeight="1">
      <c r="A15" s="28" t="s">
        <v>246</v>
      </c>
      <c r="B15" s="26"/>
      <c r="C15" s="577">
        <v>6635.419702490035</v>
      </c>
      <c r="D15" s="585">
        <v>0.28606765274243218</v>
      </c>
      <c r="E15" s="577">
        <v>448287.73317849013</v>
      </c>
      <c r="F15" s="585">
        <v>4.4474415940803356</v>
      </c>
      <c r="G15" s="577">
        <v>126138.64400571</v>
      </c>
      <c r="H15" s="585">
        <v>4.8839727242503459</v>
      </c>
      <c r="I15" s="577">
        <v>879080.85450972011</v>
      </c>
      <c r="J15" s="585">
        <v>8.0975659789183094</v>
      </c>
      <c r="K15" s="577">
        <v>162227.42089385999</v>
      </c>
      <c r="L15" s="587">
        <v>5.8912346142008047</v>
      </c>
      <c r="M15" s="456"/>
      <c r="N15" s="727"/>
      <c r="O15" s="727"/>
      <c r="P15" s="727"/>
      <c r="Q15" s="727"/>
      <c r="R15" s="727"/>
      <c r="S15" s="727"/>
      <c r="T15" s="727"/>
      <c r="U15" s="727"/>
      <c r="V15" s="727"/>
      <c r="W15" s="727"/>
    </row>
    <row r="16" spans="1:23" ht="12.75" customHeight="1">
      <c r="A16" s="28" t="s">
        <v>245</v>
      </c>
      <c r="B16" s="29"/>
      <c r="C16" s="577">
        <v>84717.754382020023</v>
      </c>
      <c r="D16" s="586">
        <v>3.6523701933398143</v>
      </c>
      <c r="E16" s="577">
        <v>430995.81892519013</v>
      </c>
      <c r="F16" s="586">
        <v>4.2758893230732307</v>
      </c>
      <c r="G16" s="577">
        <v>114822.76859637002</v>
      </c>
      <c r="H16" s="586">
        <v>4.4458323963130182</v>
      </c>
      <c r="I16" s="577">
        <v>813604.77807902009</v>
      </c>
      <c r="J16" s="586">
        <v>7.4944396041163097</v>
      </c>
      <c r="K16" s="577">
        <v>129728.00048318994</v>
      </c>
      <c r="L16" s="588">
        <v>4.7110290151111753</v>
      </c>
      <c r="M16" s="390"/>
      <c r="N16" s="727"/>
      <c r="O16" s="727"/>
      <c r="P16" s="727"/>
      <c r="Q16" s="727"/>
      <c r="R16" s="727"/>
      <c r="S16" s="727"/>
      <c r="T16" s="727"/>
      <c r="U16" s="727"/>
      <c r="V16" s="727"/>
      <c r="W16" s="727"/>
    </row>
    <row r="17" spans="1:23" ht="12.75" customHeight="1">
      <c r="A17" s="28" t="s">
        <v>141</v>
      </c>
      <c r="B17" s="29"/>
      <c r="C17" s="577">
        <v>-78082.334679529988</v>
      </c>
      <c r="D17" s="586">
        <v>-3.3663025405973821</v>
      </c>
      <c r="E17" s="577">
        <v>17291.914253300001</v>
      </c>
      <c r="F17" s="586">
        <v>0.17155227100710482</v>
      </c>
      <c r="G17" s="577">
        <v>11315.875409339973</v>
      </c>
      <c r="H17" s="586">
        <v>0.43814032793732793</v>
      </c>
      <c r="I17" s="577">
        <v>65476.076430700035</v>
      </c>
      <c r="J17" s="586">
        <v>0.6031263748019996</v>
      </c>
      <c r="K17" s="577">
        <v>32499.420410670049</v>
      </c>
      <c r="L17" s="588">
        <v>1.1802055990896299</v>
      </c>
      <c r="M17" s="390"/>
      <c r="N17" s="727"/>
      <c r="O17" s="727"/>
      <c r="P17" s="727"/>
      <c r="Q17" s="727"/>
      <c r="R17" s="727"/>
      <c r="S17" s="727"/>
      <c r="T17" s="727"/>
      <c r="U17" s="727"/>
      <c r="V17" s="727"/>
      <c r="W17" s="727"/>
    </row>
    <row r="18" spans="1:23" ht="12.75" customHeight="1">
      <c r="A18" s="28" t="s">
        <v>142</v>
      </c>
      <c r="B18" s="30"/>
      <c r="C18" s="577">
        <v>-35525.754503310003</v>
      </c>
      <c r="D18" s="585">
        <v>-1.5315940299679989</v>
      </c>
      <c r="E18" s="577">
        <v>13642.720431769994</v>
      </c>
      <c r="F18" s="585">
        <v>0.13534879010509324</v>
      </c>
      <c r="G18" s="577">
        <v>-5162.3845529500022</v>
      </c>
      <c r="H18" s="585">
        <v>-0.19988279997331979</v>
      </c>
      <c r="I18" s="577">
        <v>80663.869451129998</v>
      </c>
      <c r="J18" s="585">
        <v>0.74302722172202174</v>
      </c>
      <c r="K18" s="577">
        <v>-10453.617678090004</v>
      </c>
      <c r="L18" s="587">
        <v>-0.37961963501274004</v>
      </c>
      <c r="M18" s="456"/>
      <c r="N18" s="727"/>
      <c r="O18" s="727"/>
      <c r="P18" s="727"/>
      <c r="Q18" s="727"/>
      <c r="R18" s="727"/>
      <c r="S18" s="727"/>
      <c r="T18" s="727"/>
      <c r="U18" s="727"/>
      <c r="V18" s="727"/>
      <c r="W18" s="727"/>
    </row>
    <row r="19" spans="1:23" ht="12.75" customHeight="1">
      <c r="A19" s="28" t="s">
        <v>143</v>
      </c>
      <c r="B19" s="30"/>
      <c r="C19" s="577">
        <v>-26862.369751290003</v>
      </c>
      <c r="D19" s="586">
        <v>-1.158096308356672</v>
      </c>
      <c r="E19" s="577">
        <v>35110.487006259995</v>
      </c>
      <c r="F19" s="586">
        <v>0.3483294963100953</v>
      </c>
      <c r="G19" s="577">
        <v>207.66790418999881</v>
      </c>
      <c r="H19" s="586">
        <v>8.0407109792640218E-3</v>
      </c>
      <c r="I19" s="577">
        <v>66260.136659759999</v>
      </c>
      <c r="J19" s="586">
        <v>0.6103486677272616</v>
      </c>
      <c r="K19" s="577">
        <v>-10494.925580420004</v>
      </c>
      <c r="L19" s="588">
        <v>-0.38111971769115321</v>
      </c>
      <c r="M19" s="390"/>
      <c r="N19" s="727"/>
      <c r="O19" s="727"/>
      <c r="P19" s="727"/>
      <c r="Q19" s="727"/>
      <c r="R19" s="727"/>
      <c r="S19" s="727"/>
      <c r="T19" s="727"/>
      <c r="U19" s="727"/>
      <c r="V19" s="727"/>
      <c r="W19" s="727"/>
    </row>
    <row r="20" spans="1:23" ht="12.75" customHeight="1">
      <c r="A20" s="28" t="s">
        <v>144</v>
      </c>
      <c r="B20" s="30"/>
      <c r="C20" s="577">
        <v>-8663.3847520200015</v>
      </c>
      <c r="D20" s="586">
        <v>-0.37349772161132699</v>
      </c>
      <c r="E20" s="577">
        <v>-21467.76657449</v>
      </c>
      <c r="F20" s="586">
        <v>-0.21298070620500206</v>
      </c>
      <c r="G20" s="577">
        <v>-5370.052457140001</v>
      </c>
      <c r="H20" s="586">
        <v>-0.2079235109525838</v>
      </c>
      <c r="I20" s="577">
        <v>14403.732791369999</v>
      </c>
      <c r="J20" s="586">
        <v>0.13267855399476008</v>
      </c>
      <c r="K20" s="577">
        <v>41.307902329999479</v>
      </c>
      <c r="L20" s="588">
        <v>1.5000826784131508E-3</v>
      </c>
      <c r="M20" s="390"/>
      <c r="N20" s="727"/>
      <c r="O20" s="727"/>
      <c r="P20" s="727"/>
      <c r="Q20" s="727"/>
      <c r="R20" s="727"/>
      <c r="S20" s="727"/>
      <c r="T20" s="727"/>
      <c r="U20" s="727"/>
      <c r="V20" s="727"/>
      <c r="W20" s="727"/>
    </row>
    <row r="21" spans="1:23" ht="12.75" customHeight="1">
      <c r="A21" s="28" t="s">
        <v>163</v>
      </c>
      <c r="B21" s="30"/>
      <c r="C21" s="577">
        <v>-6154.4884919200003</v>
      </c>
      <c r="D21" s="585">
        <v>-0.26533364212864696</v>
      </c>
      <c r="E21" s="577">
        <v>-1497.651239190001</v>
      </c>
      <c r="F21" s="585">
        <v>-1.4858127763999161E-2</v>
      </c>
      <c r="G21" s="577">
        <v>2436.37061705</v>
      </c>
      <c r="H21" s="585">
        <v>9.4334038023260652E-2</v>
      </c>
      <c r="I21" s="577">
        <v>7672.728466970002</v>
      </c>
      <c r="J21" s="585">
        <v>7.0676576199882796E-2</v>
      </c>
      <c r="K21" s="577">
        <v>2833.2183990500007</v>
      </c>
      <c r="L21" s="587">
        <v>0.10288738001323723</v>
      </c>
      <c r="M21" s="456"/>
      <c r="N21" s="727"/>
      <c r="O21" s="727"/>
      <c r="P21" s="727"/>
      <c r="Q21" s="727"/>
      <c r="R21" s="727"/>
      <c r="S21" s="727"/>
      <c r="T21" s="727"/>
      <c r="U21" s="727"/>
      <c r="V21" s="727"/>
      <c r="W21" s="727"/>
    </row>
    <row r="22" spans="1:23" ht="12.75" customHeight="1">
      <c r="A22" s="28" t="s">
        <v>68</v>
      </c>
      <c r="B22" s="29"/>
      <c r="C22" s="577">
        <v>-7382.4861242799998</v>
      </c>
      <c r="D22" s="586">
        <v>-0.3182753422792286</v>
      </c>
      <c r="E22" s="577">
        <v>-7924.0354179999995</v>
      </c>
      <c r="F22" s="586">
        <v>-7.8613984061319697E-2</v>
      </c>
      <c r="G22" s="577">
        <v>137.76745548999997</v>
      </c>
      <c r="H22" s="586">
        <v>5.334229650289209E-3</v>
      </c>
      <c r="I22" s="577">
        <v>-2337.3478009999999</v>
      </c>
      <c r="J22" s="586">
        <v>-2.1530247117977526E-2</v>
      </c>
      <c r="K22" s="577">
        <v>996.23987511999985</v>
      </c>
      <c r="L22" s="588">
        <v>3.6178118372441961E-2</v>
      </c>
      <c r="M22" s="390"/>
      <c r="N22" s="727"/>
      <c r="O22" s="727"/>
      <c r="P22" s="727"/>
      <c r="Q22" s="727"/>
      <c r="R22" s="727"/>
      <c r="S22" s="727"/>
      <c r="T22" s="727"/>
      <c r="U22" s="727"/>
      <c r="V22" s="727"/>
      <c r="W22" s="727"/>
    </row>
    <row r="23" spans="1:23" ht="12.75" customHeight="1">
      <c r="A23" s="28" t="s">
        <v>145</v>
      </c>
      <c r="B23" s="30"/>
      <c r="C23" s="577">
        <v>1197.1753468899997</v>
      </c>
      <c r="D23" s="586">
        <v>5.1612883097268282E-2</v>
      </c>
      <c r="E23" s="577">
        <v>6113.1268606099984</v>
      </c>
      <c r="F23" s="586">
        <v>6.0648045122710444E-2</v>
      </c>
      <c r="G23" s="577">
        <v>2276.0041108400001</v>
      </c>
      <c r="H23" s="586">
        <v>8.8124793834956958E-2</v>
      </c>
      <c r="I23" s="577">
        <v>9425.2881560000023</v>
      </c>
      <c r="J23" s="586">
        <v>8.6820105706992626E-2</v>
      </c>
      <c r="K23" s="577">
        <v>1824.9790389700008</v>
      </c>
      <c r="L23" s="588">
        <v>6.6273504351679613E-2</v>
      </c>
      <c r="M23" s="390"/>
      <c r="N23" s="727"/>
      <c r="O23" s="727"/>
      <c r="P23" s="727"/>
      <c r="Q23" s="727"/>
      <c r="R23" s="727"/>
      <c r="S23" s="727"/>
      <c r="T23" s="727"/>
      <c r="U23" s="727"/>
      <c r="V23" s="727"/>
      <c r="W23" s="727"/>
    </row>
    <row r="24" spans="1:23" ht="12.75" customHeight="1">
      <c r="A24" s="28" t="s">
        <v>146</v>
      </c>
      <c r="B24" s="30"/>
      <c r="C24" s="577">
        <v>30.822285470000011</v>
      </c>
      <c r="D24" s="586">
        <v>1.3288170533133372E-3</v>
      </c>
      <c r="E24" s="577">
        <v>313.25731819999999</v>
      </c>
      <c r="F24" s="586">
        <v>3.1078111746100923E-3</v>
      </c>
      <c r="G24" s="577">
        <v>22.599050719999994</v>
      </c>
      <c r="H24" s="586">
        <v>8.7501453801448661E-4</v>
      </c>
      <c r="I24" s="577">
        <v>584.78811197000005</v>
      </c>
      <c r="J24" s="586">
        <v>5.386717610867708E-3</v>
      </c>
      <c r="K24" s="577">
        <v>11.99948495999999</v>
      </c>
      <c r="L24" s="588">
        <v>4.3575728911566185E-4</v>
      </c>
      <c r="M24" s="390"/>
      <c r="N24" s="727"/>
      <c r="O24" s="727"/>
      <c r="P24" s="727"/>
      <c r="Q24" s="727"/>
      <c r="R24" s="727"/>
      <c r="S24" s="727"/>
      <c r="T24" s="727"/>
      <c r="U24" s="727"/>
      <c r="V24" s="727"/>
      <c r="W24" s="727"/>
    </row>
    <row r="25" spans="1:23" ht="12.75" customHeight="1">
      <c r="A25" s="28"/>
      <c r="B25" s="30"/>
      <c r="C25" s="473"/>
      <c r="D25" s="475"/>
      <c r="E25" s="473"/>
      <c r="F25" s="475"/>
      <c r="G25" s="473"/>
      <c r="H25" s="475"/>
      <c r="I25" s="473"/>
      <c r="J25" s="475"/>
      <c r="K25" s="473"/>
      <c r="L25" s="480"/>
      <c r="M25" s="456"/>
    </row>
    <row r="26" spans="1:23" ht="12.75" customHeight="1">
      <c r="A26" s="25" t="s">
        <v>127</v>
      </c>
      <c r="B26" s="26"/>
      <c r="C26" s="579">
        <v>74571.438924200018</v>
      </c>
      <c r="D26" s="585">
        <v>3.2149400416474352</v>
      </c>
      <c r="E26" s="579">
        <v>586426.70399503002</v>
      </c>
      <c r="F26" s="585">
        <v>5.8179118503528047</v>
      </c>
      <c r="G26" s="579">
        <v>181789.81332031003</v>
      </c>
      <c r="H26" s="585">
        <v>7.0387350109992077</v>
      </c>
      <c r="I26" s="579">
        <v>718293.72301122989</v>
      </c>
      <c r="J26" s="585">
        <v>6.6164912868796799</v>
      </c>
      <c r="K26" s="579">
        <v>209238.60289101</v>
      </c>
      <c r="L26" s="587">
        <v>7.59842998912639</v>
      </c>
      <c r="M26" s="538"/>
      <c r="N26" s="727"/>
      <c r="O26" s="727"/>
      <c r="P26" s="727"/>
      <c r="Q26" s="727"/>
      <c r="R26" s="727"/>
      <c r="S26" s="727"/>
      <c r="T26" s="727"/>
      <c r="U26" s="727"/>
      <c r="V26" s="727"/>
      <c r="W26" s="727"/>
    </row>
    <row r="27" spans="1:23" ht="12.75" customHeight="1">
      <c r="A27" s="28" t="s">
        <v>246</v>
      </c>
      <c r="B27" s="26"/>
      <c r="C27" s="579">
        <v>57072.467669320031</v>
      </c>
      <c r="D27" s="585">
        <v>2.4605205992100143</v>
      </c>
      <c r="E27" s="579">
        <v>503234.39651792007</v>
      </c>
      <c r="F27" s="585">
        <v>4.9925648662676894</v>
      </c>
      <c r="G27" s="579">
        <v>156593.96243701002</v>
      </c>
      <c r="H27" s="585">
        <v>6.0631747499205675</v>
      </c>
      <c r="I27" s="579">
        <v>614548.0858973799</v>
      </c>
      <c r="J27" s="585">
        <v>5.660848654868488</v>
      </c>
      <c r="K27" s="579">
        <v>183791.82211131</v>
      </c>
      <c r="L27" s="587">
        <v>6.6743386430189311</v>
      </c>
      <c r="M27" s="456"/>
      <c r="N27" s="727"/>
      <c r="O27" s="727"/>
      <c r="P27" s="727"/>
      <c r="Q27" s="727"/>
      <c r="R27" s="727"/>
      <c r="S27" s="727"/>
      <c r="T27" s="727"/>
      <c r="U27" s="727"/>
      <c r="V27" s="727"/>
      <c r="W27" s="727"/>
    </row>
    <row r="28" spans="1:23" ht="12.75" customHeight="1">
      <c r="A28" s="28" t="s">
        <v>245</v>
      </c>
      <c r="B28" s="29"/>
      <c r="C28" s="580">
        <v>135146.04612698001</v>
      </c>
      <c r="D28" s="586">
        <v>5.826445639671828</v>
      </c>
      <c r="E28" s="580">
        <v>486415.94980093004</v>
      </c>
      <c r="F28" s="586">
        <v>4.8257098445016053</v>
      </c>
      <c r="G28" s="580">
        <v>145175.97800989001</v>
      </c>
      <c r="H28" s="586">
        <v>5.6210808543698514</v>
      </c>
      <c r="I28" s="580">
        <v>549537.50844120991</v>
      </c>
      <c r="J28" s="586">
        <v>5.0620101776359085</v>
      </c>
      <c r="K28" s="580">
        <v>151415.46064877001</v>
      </c>
      <c r="L28" s="588">
        <v>5.4986018885353261</v>
      </c>
      <c r="M28" s="390"/>
      <c r="N28" s="727"/>
      <c r="O28" s="727"/>
      <c r="P28" s="727"/>
      <c r="Q28" s="727"/>
      <c r="R28" s="727"/>
      <c r="S28" s="727"/>
      <c r="T28" s="727"/>
      <c r="U28" s="727"/>
      <c r="V28" s="727"/>
      <c r="W28" s="727"/>
    </row>
    <row r="29" spans="1:23" ht="12.75" customHeight="1">
      <c r="A29" s="28" t="s">
        <v>141</v>
      </c>
      <c r="B29" s="29"/>
      <c r="C29" s="580">
        <v>-78073.578457659984</v>
      </c>
      <c r="D29" s="586">
        <v>-3.3659250404618137</v>
      </c>
      <c r="E29" s="579">
        <v>16818.446716990042</v>
      </c>
      <c r="F29" s="586">
        <v>0.16685502176608391</v>
      </c>
      <c r="G29" s="579">
        <v>11417.984427120007</v>
      </c>
      <c r="H29" s="586">
        <v>0.44209389555071621</v>
      </c>
      <c r="I29" s="580">
        <v>65010.577456170016</v>
      </c>
      <c r="J29" s="586">
        <v>0.59883847723257988</v>
      </c>
      <c r="K29" s="580">
        <v>32376.361462540001</v>
      </c>
      <c r="L29" s="588">
        <v>1.1757367544836048</v>
      </c>
      <c r="M29" s="390"/>
      <c r="N29" s="727"/>
      <c r="O29" s="727"/>
      <c r="P29" s="727"/>
      <c r="Q29" s="727"/>
      <c r="R29" s="727"/>
      <c r="S29" s="727"/>
      <c r="T29" s="727"/>
      <c r="U29" s="727"/>
      <c r="V29" s="727"/>
      <c r="W29" s="727"/>
    </row>
    <row r="30" spans="1:23" ht="12.75" customHeight="1">
      <c r="A30" s="28" t="s">
        <v>142</v>
      </c>
      <c r="B30" s="30"/>
      <c r="C30" s="579">
        <v>16505.471316210002</v>
      </c>
      <c r="D30" s="585">
        <v>0.71158745769523146</v>
      </c>
      <c r="E30" s="579">
        <v>78566.86601125999</v>
      </c>
      <c r="F30" s="585">
        <v>0.77945819605081335</v>
      </c>
      <c r="G30" s="579">
        <v>23831.09168636</v>
      </c>
      <c r="H30" s="585">
        <v>0.92271803540255815</v>
      </c>
      <c r="I30" s="579">
        <v>98342.179480769992</v>
      </c>
      <c r="J30" s="585">
        <v>0.90586921870831871</v>
      </c>
      <c r="K30" s="579">
        <v>24124.45864746</v>
      </c>
      <c r="L30" s="587">
        <v>0.87607165946229615</v>
      </c>
      <c r="M30" s="456"/>
      <c r="N30" s="727"/>
      <c r="O30" s="727"/>
      <c r="P30" s="727"/>
      <c r="Q30" s="727"/>
      <c r="R30" s="727"/>
      <c r="S30" s="727"/>
      <c r="T30" s="727"/>
      <c r="U30" s="727"/>
      <c r="V30" s="727"/>
      <c r="W30" s="727"/>
    </row>
    <row r="31" spans="1:23" ht="12.75" customHeight="1">
      <c r="A31" s="28" t="s">
        <v>147</v>
      </c>
      <c r="B31" s="30"/>
      <c r="C31" s="580">
        <v>15400.43575964</v>
      </c>
      <c r="D31" s="586">
        <v>0.66394692521372467</v>
      </c>
      <c r="E31" s="579">
        <v>74139.931462619992</v>
      </c>
      <c r="F31" s="586">
        <v>0.73553878584010923</v>
      </c>
      <c r="G31" s="579">
        <v>22943.018771529998</v>
      </c>
      <c r="H31" s="586">
        <v>0.88833266581685943</v>
      </c>
      <c r="I31" s="579">
        <v>93756.041912689994</v>
      </c>
      <c r="J31" s="586">
        <v>0.86362446800602355</v>
      </c>
      <c r="K31" s="580">
        <v>22081.544015349999</v>
      </c>
      <c r="L31" s="588">
        <v>0.80188389682494254</v>
      </c>
      <c r="M31" s="390"/>
      <c r="N31" s="727"/>
      <c r="O31" s="727"/>
      <c r="P31" s="727"/>
      <c r="Q31" s="727"/>
      <c r="R31" s="727"/>
      <c r="S31" s="727"/>
      <c r="T31" s="727"/>
      <c r="U31" s="727"/>
      <c r="V31" s="727"/>
      <c r="W31" s="727"/>
    </row>
    <row r="32" spans="1:23" ht="12.75" customHeight="1">
      <c r="A32" s="28" t="s">
        <v>144</v>
      </c>
      <c r="B32" s="30"/>
      <c r="C32" s="580">
        <v>1105.0355565699999</v>
      </c>
      <c r="D32" s="586">
        <v>4.7640532481506799E-2</v>
      </c>
      <c r="E32" s="579">
        <v>4426.9345486400007</v>
      </c>
      <c r="F32" s="586">
        <v>4.3919410210704148E-2</v>
      </c>
      <c r="G32" s="579">
        <v>888.07291482999995</v>
      </c>
      <c r="H32" s="586">
        <v>3.4385369585698738E-2</v>
      </c>
      <c r="I32" s="579">
        <v>4586.1375680800002</v>
      </c>
      <c r="J32" s="586">
        <v>4.2244750702295192E-2</v>
      </c>
      <c r="K32" s="580">
        <v>2042.91463211</v>
      </c>
      <c r="L32" s="588">
        <v>7.4187762637353549E-2</v>
      </c>
      <c r="M32" s="390"/>
      <c r="N32" s="727"/>
      <c r="O32" s="727"/>
      <c r="P32" s="727"/>
      <c r="Q32" s="727"/>
      <c r="R32" s="727"/>
      <c r="S32" s="727"/>
      <c r="T32" s="727"/>
      <c r="U32" s="727"/>
      <c r="V32" s="727"/>
      <c r="W32" s="727"/>
    </row>
    <row r="33" spans="1:23" ht="12.75" customHeight="1">
      <c r="A33" s="28" t="s">
        <v>163</v>
      </c>
      <c r="B33" s="30"/>
      <c r="C33" s="579">
        <v>993.49993866999978</v>
      </c>
      <c r="D33" s="585">
        <v>4.2831984742189522E-2</v>
      </c>
      <c r="E33" s="579">
        <v>4625.4414658499991</v>
      </c>
      <c r="F33" s="585">
        <v>4.5888788034301409E-2</v>
      </c>
      <c r="G33" s="579">
        <v>1364.75919694</v>
      </c>
      <c r="H33" s="585">
        <v>5.2842225676082551E-2</v>
      </c>
      <c r="I33" s="579">
        <v>5403.4576330800019</v>
      </c>
      <c r="J33" s="585">
        <v>4.9773413302873014E-2</v>
      </c>
      <c r="K33" s="579">
        <v>1322.32213224</v>
      </c>
      <c r="L33" s="587">
        <v>4.801968664516286E-2</v>
      </c>
      <c r="M33" s="456"/>
      <c r="N33" s="727"/>
      <c r="O33" s="727"/>
      <c r="P33" s="727"/>
      <c r="Q33" s="727"/>
      <c r="R33" s="727"/>
      <c r="S33" s="727"/>
      <c r="T33" s="727"/>
      <c r="U33" s="727"/>
      <c r="V33" s="727"/>
      <c r="W33" s="727"/>
    </row>
    <row r="34" spans="1:23" ht="12.75" customHeight="1">
      <c r="A34" s="28" t="s">
        <v>68</v>
      </c>
      <c r="B34" s="29"/>
      <c r="C34" s="581">
        <v>-783.65949260000002</v>
      </c>
      <c r="D34" s="586">
        <v>-3.3785297938769512E-2</v>
      </c>
      <c r="E34" s="583">
        <v>-3170.11734974</v>
      </c>
      <c r="F34" s="586">
        <v>-3.1450585674928061E-2</v>
      </c>
      <c r="G34" s="583">
        <v>-840.57419460999995</v>
      </c>
      <c r="H34" s="586">
        <v>-3.2546262658397558E-2</v>
      </c>
      <c r="I34" s="583">
        <v>-2993.5773793099997</v>
      </c>
      <c r="J34" s="586">
        <v>-2.7575040700300053E-2</v>
      </c>
      <c r="K34" s="581">
        <v>-468.72407866000003</v>
      </c>
      <c r="L34" s="588">
        <v>-1.7021558386962468E-2</v>
      </c>
      <c r="M34" s="390"/>
      <c r="N34" s="727"/>
      <c r="O34" s="727"/>
      <c r="P34" s="727"/>
      <c r="Q34" s="727"/>
      <c r="R34" s="727"/>
      <c r="S34" s="727"/>
      <c r="T34" s="727"/>
      <c r="U34" s="727"/>
      <c r="V34" s="727"/>
      <c r="W34" s="727"/>
    </row>
    <row r="35" spans="1:23" ht="12.75" customHeight="1">
      <c r="A35" s="28" t="s">
        <v>145</v>
      </c>
      <c r="B35" s="30"/>
      <c r="C35" s="580">
        <v>1735.8690904599998</v>
      </c>
      <c r="D35" s="586">
        <v>7.4837164556401034E-2</v>
      </c>
      <c r="E35" s="579">
        <v>7540.6767306699985</v>
      </c>
      <c r="F35" s="586">
        <v>7.4810700488524187E-2</v>
      </c>
      <c r="G35" s="579">
        <v>2138.62827853</v>
      </c>
      <c r="H35" s="586">
        <v>8.2805727475381535E-2</v>
      </c>
      <c r="I35" s="579">
        <v>8125.117720000002</v>
      </c>
      <c r="J35" s="586">
        <v>7.4843714871793768E-2</v>
      </c>
      <c r="K35" s="580">
        <v>1729.68117093</v>
      </c>
      <c r="L35" s="588">
        <v>6.281279409836113E-2</v>
      </c>
      <c r="M35" s="390"/>
      <c r="N35" s="727"/>
      <c r="O35" s="727"/>
      <c r="P35" s="727"/>
      <c r="Q35" s="727"/>
      <c r="R35" s="727"/>
      <c r="S35" s="727"/>
      <c r="T35" s="727"/>
      <c r="U35" s="727"/>
      <c r="V35" s="727"/>
      <c r="W35" s="727"/>
    </row>
    <row r="36" spans="1:23" ht="12.75" customHeight="1">
      <c r="A36" s="28" t="s">
        <v>146</v>
      </c>
      <c r="B36" s="30"/>
      <c r="C36" s="581">
        <v>41.290340810000004</v>
      </c>
      <c r="D36" s="586">
        <v>1.7801181245579974E-3</v>
      </c>
      <c r="E36" s="583">
        <v>254.88208492000001</v>
      </c>
      <c r="F36" s="586">
        <v>2.5286732207052856E-3</v>
      </c>
      <c r="G36" s="583">
        <v>66.705113019999999</v>
      </c>
      <c r="H36" s="586">
        <v>2.582760859098573E-3</v>
      </c>
      <c r="I36" s="583">
        <v>271.91729239</v>
      </c>
      <c r="J36" s="586">
        <v>2.5047391313792969E-3</v>
      </c>
      <c r="K36" s="581">
        <v>61.365039969999998</v>
      </c>
      <c r="L36" s="588">
        <v>2.2284509337641982E-3</v>
      </c>
      <c r="M36" s="390"/>
      <c r="N36" s="727"/>
      <c r="O36" s="727"/>
      <c r="P36" s="727"/>
      <c r="Q36" s="727"/>
      <c r="R36" s="727"/>
      <c r="S36" s="727"/>
      <c r="T36" s="727"/>
      <c r="U36" s="727"/>
      <c r="V36" s="727"/>
      <c r="W36" s="727"/>
    </row>
    <row r="37" spans="1:23" ht="12.75" customHeight="1">
      <c r="A37" s="28"/>
      <c r="B37" s="30"/>
      <c r="C37" s="473"/>
      <c r="D37" s="475"/>
      <c r="E37" s="473"/>
      <c r="F37" s="475"/>
      <c r="G37" s="473"/>
      <c r="H37" s="475"/>
      <c r="I37" s="473"/>
      <c r="J37" s="475"/>
      <c r="K37" s="473"/>
      <c r="L37" s="480"/>
      <c r="M37" s="456"/>
      <c r="N37" s="727"/>
      <c r="O37" s="727"/>
      <c r="P37" s="727"/>
      <c r="Q37" s="727"/>
      <c r="R37" s="727"/>
      <c r="S37" s="727"/>
      <c r="T37" s="727"/>
      <c r="U37" s="727"/>
      <c r="V37" s="727"/>
      <c r="W37" s="727"/>
    </row>
    <row r="38" spans="1:23" ht="12.75" customHeight="1">
      <c r="A38" s="25" t="s">
        <v>128</v>
      </c>
      <c r="B38" s="30"/>
      <c r="C38" s="579">
        <v>-109616.26221694001</v>
      </c>
      <c r="D38" s="585">
        <v>-4.7258000610016495</v>
      </c>
      <c r="E38" s="579">
        <v>-125993.90162395992</v>
      </c>
      <c r="F38" s="585">
        <v>-1.249979593931374</v>
      </c>
      <c r="G38" s="579">
        <v>-58377.18325050002</v>
      </c>
      <c r="H38" s="585">
        <v>-2.2603110486989215</v>
      </c>
      <c r="I38" s="579">
        <v>249123.72941659015</v>
      </c>
      <c r="J38" s="585">
        <v>2.294778489960533</v>
      </c>
      <c r="K38" s="579">
        <v>-54631.581276190038</v>
      </c>
      <c r="L38" s="587">
        <v>-1.9839276299250876</v>
      </c>
      <c r="M38" s="668"/>
      <c r="N38" s="727"/>
      <c r="O38" s="727"/>
      <c r="P38" s="727"/>
      <c r="Q38" s="727"/>
      <c r="R38" s="727"/>
      <c r="S38" s="727"/>
      <c r="T38" s="727"/>
      <c r="U38" s="727"/>
      <c r="V38" s="727"/>
      <c r="W38" s="727"/>
    </row>
    <row r="39" spans="1:23" ht="12.75" customHeight="1">
      <c r="A39" s="28" t="s">
        <v>246</v>
      </c>
      <c r="B39" s="26"/>
      <c r="C39" s="579">
        <v>-50437.047966829996</v>
      </c>
      <c r="D39" s="585">
        <v>-2.1744529464675826</v>
      </c>
      <c r="E39" s="579">
        <v>-54946.663339429913</v>
      </c>
      <c r="F39" s="585">
        <v>-0.54512327218735335</v>
      </c>
      <c r="G39" s="579">
        <v>-30455.318431300024</v>
      </c>
      <c r="H39" s="585">
        <v>-1.1792020256702216</v>
      </c>
      <c r="I39" s="579">
        <v>264532.76861234015</v>
      </c>
      <c r="J39" s="585">
        <v>2.4367173240498201</v>
      </c>
      <c r="K39" s="579">
        <v>-21564.401217450031</v>
      </c>
      <c r="L39" s="587">
        <v>-0.78310402881812591</v>
      </c>
      <c r="M39" s="456"/>
      <c r="N39" s="727"/>
      <c r="O39" s="727"/>
      <c r="P39" s="727"/>
      <c r="Q39" s="727"/>
      <c r="R39" s="727"/>
      <c r="S39" s="727"/>
      <c r="T39" s="727"/>
      <c r="U39" s="727"/>
      <c r="V39" s="727"/>
      <c r="W39" s="727"/>
    </row>
    <row r="40" spans="1:23" ht="12.75" customHeight="1">
      <c r="A40" s="28" t="s">
        <v>247</v>
      </c>
      <c r="B40" s="30"/>
      <c r="C40" s="580">
        <v>-105048.38119536999</v>
      </c>
      <c r="D40" s="586">
        <v>-4.5288685841039831</v>
      </c>
      <c r="E40" s="580">
        <v>-316686.78439336986</v>
      </c>
      <c r="F40" s="586">
        <v>-3.1418347480095732</v>
      </c>
      <c r="G40" s="580">
        <v>-88230.50393364999</v>
      </c>
      <c r="H40" s="586">
        <v>-3.4162042731274558</v>
      </c>
      <c r="I40" s="580">
        <v>-42139.125744989957</v>
      </c>
      <c r="J40" s="586">
        <v>-0.38816037144194038</v>
      </c>
      <c r="K40" s="580">
        <v>-83715.036929140071</v>
      </c>
      <c r="L40" s="588">
        <v>-3.0400836095934927</v>
      </c>
      <c r="M40" s="390"/>
      <c r="N40" s="727"/>
      <c r="O40" s="727"/>
      <c r="P40" s="727"/>
      <c r="Q40" s="727"/>
      <c r="R40" s="727"/>
      <c r="S40" s="727"/>
      <c r="T40" s="727"/>
      <c r="U40" s="727"/>
      <c r="V40" s="727"/>
      <c r="W40" s="727"/>
    </row>
    <row r="41" spans="1:23" ht="12.75" customHeight="1">
      <c r="A41" s="28" t="s">
        <v>141</v>
      </c>
      <c r="B41" s="30"/>
      <c r="C41" s="581">
        <v>-8.7562218700061294</v>
      </c>
      <c r="D41" s="586">
        <v>-3.7750013556860806E-4</v>
      </c>
      <c r="E41" s="583">
        <v>473.46753630996022</v>
      </c>
      <c r="F41" s="586">
        <v>4.6972492410209355E-3</v>
      </c>
      <c r="G41" s="583">
        <v>-102.10901778003335</v>
      </c>
      <c r="H41" s="586">
        <v>-3.953567613388183E-3</v>
      </c>
      <c r="I41" s="581">
        <v>465.4989745300195</v>
      </c>
      <c r="J41" s="586">
        <v>4.2878975694197272E-3</v>
      </c>
      <c r="K41" s="581">
        <v>123.05894813004765</v>
      </c>
      <c r="L41" s="588">
        <v>4.4688446060250284E-3</v>
      </c>
      <c r="M41" s="390"/>
      <c r="N41" s="727"/>
      <c r="O41" s="727"/>
      <c r="P41" s="727"/>
      <c r="Q41" s="727"/>
      <c r="R41" s="727"/>
      <c r="S41" s="727"/>
      <c r="T41" s="727"/>
      <c r="U41" s="727"/>
      <c r="V41" s="727"/>
      <c r="W41" s="727"/>
    </row>
    <row r="42" spans="1:23" s="72" customFormat="1" ht="12.75" customHeight="1">
      <c r="A42" s="28" t="s">
        <v>148</v>
      </c>
      <c r="B42" s="30"/>
      <c r="C42" s="580">
        <v>54620.08945041</v>
      </c>
      <c r="D42" s="586">
        <v>2.3547931377719693</v>
      </c>
      <c r="E42" s="579">
        <v>261266.65351762998</v>
      </c>
      <c r="F42" s="586">
        <v>2.592014226581199</v>
      </c>
      <c r="G42" s="579">
        <v>57877.294520130003</v>
      </c>
      <c r="H42" s="586">
        <v>2.2409558150706226</v>
      </c>
      <c r="I42" s="580">
        <v>306206.39538280008</v>
      </c>
      <c r="J42" s="586">
        <v>2.8205897979223407</v>
      </c>
      <c r="K42" s="580">
        <v>62027.576763559999</v>
      </c>
      <c r="L42" s="588">
        <v>2.2525107361693419</v>
      </c>
      <c r="M42" s="390"/>
      <c r="N42" s="727"/>
      <c r="O42" s="727"/>
      <c r="P42" s="727"/>
      <c r="Q42" s="727"/>
      <c r="R42" s="727"/>
      <c r="S42" s="727"/>
      <c r="T42" s="727"/>
      <c r="U42" s="727"/>
      <c r="V42" s="727"/>
      <c r="W42" s="727"/>
    </row>
    <row r="43" spans="1:23" ht="12.75" customHeight="1">
      <c r="A43" s="28" t="s">
        <v>142</v>
      </c>
      <c r="B43" s="30"/>
      <c r="C43" s="579">
        <v>-52031.225819520005</v>
      </c>
      <c r="D43" s="585">
        <v>-2.2431814876632306</v>
      </c>
      <c r="E43" s="579">
        <v>-64924.145579489996</v>
      </c>
      <c r="F43" s="585">
        <v>-0.64410940594572019</v>
      </c>
      <c r="G43" s="579">
        <v>-28993.476239309999</v>
      </c>
      <c r="H43" s="585">
        <v>-1.1226008353758781</v>
      </c>
      <c r="I43" s="580">
        <v>-17678.310029639997</v>
      </c>
      <c r="J43" s="585">
        <v>-0.16284199698629695</v>
      </c>
      <c r="K43" s="579">
        <v>-34578.076325550006</v>
      </c>
      <c r="L43" s="587">
        <v>-1.255691294475036</v>
      </c>
      <c r="M43" s="456"/>
      <c r="N43" s="727"/>
      <c r="O43" s="727"/>
      <c r="P43" s="727"/>
      <c r="Q43" s="727"/>
      <c r="R43" s="727"/>
      <c r="S43" s="727"/>
      <c r="T43" s="727"/>
      <c r="U43" s="727"/>
      <c r="V43" s="727"/>
      <c r="W43" s="727"/>
    </row>
    <row r="44" spans="1:23" ht="12.75" customHeight="1">
      <c r="A44" s="28" t="s">
        <v>147</v>
      </c>
      <c r="B44" s="30"/>
      <c r="C44" s="580">
        <v>-42262.805510930004</v>
      </c>
      <c r="D44" s="586">
        <v>-1.8220432335703967</v>
      </c>
      <c r="E44" s="579">
        <v>-39029.444456359997</v>
      </c>
      <c r="F44" s="586">
        <v>-0.38720928953001393</v>
      </c>
      <c r="G44" s="579">
        <v>-22735.350867339999</v>
      </c>
      <c r="H44" s="586">
        <v>-0.88029195483759548</v>
      </c>
      <c r="I44" s="579">
        <v>-27495.905252929995</v>
      </c>
      <c r="J44" s="586">
        <v>-0.25327580027876184</v>
      </c>
      <c r="K44" s="580">
        <v>-32576.469595770002</v>
      </c>
      <c r="L44" s="588">
        <v>-1.1830036145160956</v>
      </c>
      <c r="M44" s="390"/>
      <c r="N44" s="727"/>
      <c r="O44" s="727"/>
      <c r="P44" s="727"/>
      <c r="Q44" s="727"/>
      <c r="R44" s="727"/>
      <c r="S44" s="727"/>
      <c r="T44" s="727"/>
      <c r="U44" s="727"/>
      <c r="V44" s="727"/>
      <c r="W44" s="727"/>
    </row>
    <row r="45" spans="1:23" ht="12.75" customHeight="1">
      <c r="A45" s="28" t="s">
        <v>144</v>
      </c>
      <c r="B45" s="30"/>
      <c r="C45" s="580">
        <v>-9768.4203085900008</v>
      </c>
      <c r="D45" s="586">
        <v>-0.42113825409283384</v>
      </c>
      <c r="E45" s="579">
        <v>-25894.701123130002</v>
      </c>
      <c r="F45" s="586">
        <v>-0.2569001164157062</v>
      </c>
      <c r="G45" s="579">
        <v>-6258.1253719700007</v>
      </c>
      <c r="H45" s="586">
        <v>-0.24230888053828253</v>
      </c>
      <c r="I45" s="579">
        <v>9817.5952232899981</v>
      </c>
      <c r="J45" s="586">
        <v>9.0433803292464893E-2</v>
      </c>
      <c r="K45" s="580">
        <v>-2001.6067297800005</v>
      </c>
      <c r="L45" s="588">
        <v>-7.2687679958940404E-2</v>
      </c>
      <c r="M45" s="390"/>
      <c r="N45" s="727"/>
      <c r="O45" s="727"/>
      <c r="P45" s="727"/>
      <c r="Q45" s="727"/>
      <c r="R45" s="727"/>
      <c r="S45" s="727"/>
      <c r="T45" s="727"/>
      <c r="U45" s="727"/>
      <c r="V45" s="727"/>
      <c r="W45" s="727"/>
    </row>
    <row r="46" spans="1:23" ht="12.75" customHeight="1">
      <c r="A46" s="28" t="s">
        <v>163</v>
      </c>
      <c r="B46" s="30"/>
      <c r="C46" s="580">
        <v>-7147.9884305900005</v>
      </c>
      <c r="D46" s="586">
        <v>-0.30816562687083648</v>
      </c>
      <c r="E46" s="579">
        <v>-6123.0927050399996</v>
      </c>
      <c r="F46" s="586">
        <v>-6.0746915798300577E-2</v>
      </c>
      <c r="G46" s="579">
        <v>1071.6114201099999</v>
      </c>
      <c r="H46" s="586">
        <v>4.1491812347178081E-2</v>
      </c>
      <c r="I46" s="579">
        <v>2269.2708338900011</v>
      </c>
      <c r="J46" s="586">
        <v>2.0903162897009799E-2</v>
      </c>
      <c r="K46" s="580">
        <v>1510.8962668100007</v>
      </c>
      <c r="L46" s="588">
        <v>5.4867693368074379E-2</v>
      </c>
      <c r="M46" s="456"/>
      <c r="N46" s="727"/>
      <c r="O46" s="727"/>
      <c r="P46" s="727"/>
      <c r="Q46" s="727"/>
      <c r="R46" s="727"/>
      <c r="S46" s="727"/>
      <c r="T46" s="727"/>
      <c r="U46" s="727"/>
      <c r="V46" s="727"/>
      <c r="W46" s="727"/>
    </row>
    <row r="47" spans="1:23" ht="12.75" customHeight="1">
      <c r="A47" s="28" t="s">
        <v>68</v>
      </c>
      <c r="B47" s="30"/>
      <c r="C47" s="580">
        <v>-6598.82663168</v>
      </c>
      <c r="D47" s="586">
        <v>-0.2844900443404591</v>
      </c>
      <c r="E47" s="579">
        <v>-4753.9180682599999</v>
      </c>
      <c r="F47" s="586">
        <v>-4.7163398386391636E-2</v>
      </c>
      <c r="G47" s="579">
        <v>978.34165009999992</v>
      </c>
      <c r="H47" s="586">
        <v>3.7880492308686765E-2</v>
      </c>
      <c r="I47" s="579">
        <v>656.22957831000008</v>
      </c>
      <c r="J47" s="586">
        <v>6.0447935823225336E-3</v>
      </c>
      <c r="K47" s="580">
        <v>1464.9639537799999</v>
      </c>
      <c r="L47" s="588">
        <v>5.319967675940443E-2</v>
      </c>
      <c r="M47" s="390"/>
      <c r="N47" s="727"/>
      <c r="O47" s="727"/>
      <c r="P47" s="727"/>
      <c r="Q47" s="727"/>
      <c r="R47" s="727"/>
      <c r="S47" s="727"/>
      <c r="T47" s="727"/>
      <c r="U47" s="727"/>
      <c r="V47" s="727"/>
      <c r="W47" s="727"/>
    </row>
    <row r="48" spans="1:23" ht="12.75" customHeight="1">
      <c r="A48" s="28" t="s">
        <v>145</v>
      </c>
      <c r="B48" s="30"/>
      <c r="C48" s="580">
        <v>-538.69374357000027</v>
      </c>
      <c r="D48" s="586">
        <v>-2.3224281459132756E-2</v>
      </c>
      <c r="E48" s="579">
        <v>-1427.5498700600006</v>
      </c>
      <c r="F48" s="586">
        <v>-1.4162655365813749E-2</v>
      </c>
      <c r="G48" s="579">
        <v>137.37583231000008</v>
      </c>
      <c r="H48" s="586">
        <v>5.3190663595754041E-3</v>
      </c>
      <c r="I48" s="579">
        <v>1300.1704360000008</v>
      </c>
      <c r="J48" s="586">
        <v>1.1976390835198856E-2</v>
      </c>
      <c r="K48" s="580">
        <v>95.297868040000907</v>
      </c>
      <c r="L48" s="588">
        <v>3.4607102533184804E-3</v>
      </c>
      <c r="M48" s="390"/>
      <c r="N48" s="727"/>
      <c r="O48" s="727"/>
      <c r="P48" s="727"/>
      <c r="Q48" s="727"/>
      <c r="R48" s="727"/>
      <c r="S48" s="727"/>
      <c r="T48" s="727"/>
      <c r="U48" s="727"/>
      <c r="V48" s="727"/>
      <c r="W48" s="727"/>
    </row>
    <row r="49" spans="1:23" ht="12.75" customHeight="1">
      <c r="A49" s="28" t="s">
        <v>146</v>
      </c>
      <c r="B49" s="31"/>
      <c r="C49" s="580">
        <v>-10.468055339999992</v>
      </c>
      <c r="D49" s="586">
        <v>-4.5130107124466027E-4</v>
      </c>
      <c r="E49" s="579">
        <v>58.375233279999982</v>
      </c>
      <c r="F49" s="586">
        <v>5.7913795390480646E-4</v>
      </c>
      <c r="G49" s="579">
        <v>-44.106062300000005</v>
      </c>
      <c r="H49" s="586">
        <v>-1.7077463210840866E-3</v>
      </c>
      <c r="I49" s="579">
        <v>312.87081957999999</v>
      </c>
      <c r="J49" s="586">
        <v>2.8819784794884111E-3</v>
      </c>
      <c r="K49" s="580">
        <v>-49.365555010000008</v>
      </c>
      <c r="L49" s="588">
        <v>-1.7926936446485365E-3</v>
      </c>
      <c r="M49" s="390"/>
      <c r="N49" s="727"/>
      <c r="O49" s="727"/>
      <c r="P49" s="727"/>
      <c r="Q49" s="727"/>
      <c r="R49" s="727"/>
      <c r="S49" s="727"/>
      <c r="T49" s="727"/>
      <c r="U49" s="727"/>
      <c r="V49" s="727"/>
      <c r="W49" s="727"/>
    </row>
    <row r="50" spans="1:23" ht="12.75" customHeight="1">
      <c r="A50" s="71"/>
      <c r="B50" s="61"/>
      <c r="C50" s="473"/>
      <c r="D50" s="478"/>
      <c r="E50" s="473"/>
      <c r="F50" s="478"/>
      <c r="G50" s="473"/>
      <c r="H50" s="478"/>
      <c r="I50" s="473"/>
      <c r="J50" s="478"/>
      <c r="K50" s="473"/>
      <c r="L50" s="481"/>
      <c r="M50" s="456"/>
    </row>
    <row r="51" spans="1:23" ht="12.75" customHeight="1">
      <c r="A51" s="47" t="s">
        <v>197</v>
      </c>
      <c r="B51" s="61"/>
      <c r="C51" s="582">
        <v>2319528.1391931437</v>
      </c>
      <c r="D51" s="573" t="s">
        <v>299</v>
      </c>
      <c r="E51" s="584">
        <v>10079676.679176027</v>
      </c>
      <c r="F51" s="573" t="s">
        <v>299</v>
      </c>
      <c r="G51" s="584">
        <v>2582705.7423845739</v>
      </c>
      <c r="H51" s="573" t="s">
        <v>299</v>
      </c>
      <c r="I51" s="584">
        <v>10856112.278657218</v>
      </c>
      <c r="J51" s="573" t="s">
        <v>299</v>
      </c>
      <c r="K51" s="584">
        <v>2753708.3738408792</v>
      </c>
      <c r="L51" s="574" t="s">
        <v>299</v>
      </c>
      <c r="M51" s="457"/>
    </row>
    <row r="52" spans="1:23" ht="12.75" customHeight="1">
      <c r="A52" s="73"/>
      <c r="B52" s="74"/>
      <c r="C52" s="485"/>
      <c r="D52" s="486"/>
      <c r="E52" s="485"/>
      <c r="F52" s="486"/>
      <c r="G52" s="485"/>
      <c r="H52" s="486"/>
      <c r="I52" s="485"/>
      <c r="J52" s="486"/>
      <c r="K52" s="485"/>
      <c r="L52" s="488"/>
      <c r="M52" s="461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229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281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187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130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0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9.1406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72" t="s">
        <v>504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4"/>
      <c r="E3" s="544"/>
      <c r="F3" s="544"/>
      <c r="G3" s="545"/>
      <c r="H3" s="545"/>
      <c r="I3" s="546"/>
      <c r="J3" s="546"/>
      <c r="K3" s="545"/>
      <c r="L3" s="760"/>
      <c r="M3" s="545"/>
      <c r="N3" s="546"/>
      <c r="O3" s="547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125</v>
      </c>
      <c r="B5" s="266"/>
      <c r="C5" s="266" t="s">
        <v>155</v>
      </c>
      <c r="D5" s="422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129</v>
      </c>
    </row>
    <row r="6" spans="1:16" s="251" customFormat="1" ht="12.75" customHeight="1">
      <c r="A6" s="269"/>
      <c r="B6" s="270"/>
      <c r="C6" s="271" t="s">
        <v>309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310</v>
      </c>
      <c r="D7" s="267" t="s">
        <v>303</v>
      </c>
      <c r="E7" s="267"/>
      <c r="F7" s="266"/>
      <c r="G7" s="535" t="s">
        <v>104</v>
      </c>
      <c r="H7" s="267"/>
      <c r="I7" s="267"/>
      <c r="J7" s="266"/>
      <c r="K7" s="385" t="s">
        <v>305</v>
      </c>
      <c r="L7" s="388" t="s">
        <v>403</v>
      </c>
      <c r="M7" s="388" t="s">
        <v>156</v>
      </c>
      <c r="N7" s="388" t="s">
        <v>279</v>
      </c>
      <c r="O7" s="275"/>
    </row>
    <row r="8" spans="1:16" s="251" customFormat="1" ht="12.75" customHeight="1">
      <c r="A8" s="269"/>
      <c r="B8" s="270"/>
      <c r="C8" s="271"/>
      <c r="D8" s="420"/>
      <c r="E8" s="421"/>
      <c r="F8" s="274"/>
      <c r="G8" s="420"/>
      <c r="H8" s="421"/>
      <c r="I8" s="421"/>
      <c r="J8" s="274"/>
      <c r="K8" s="406"/>
      <c r="L8" s="407"/>
      <c r="M8" s="406"/>
      <c r="N8" s="407"/>
      <c r="O8" s="275"/>
    </row>
    <row r="9" spans="1:16" s="251" customFormat="1" ht="12.75" customHeight="1">
      <c r="A9" s="269"/>
      <c r="B9" s="270"/>
      <c r="C9" s="271"/>
      <c r="D9" s="406" t="s">
        <v>302</v>
      </c>
      <c r="E9" s="407" t="s">
        <v>304</v>
      </c>
      <c r="F9" s="406" t="s">
        <v>129</v>
      </c>
      <c r="G9" s="406" t="s">
        <v>306</v>
      </c>
      <c r="H9" s="407" t="s">
        <v>307</v>
      </c>
      <c r="I9" s="406" t="s">
        <v>5</v>
      </c>
      <c r="J9" s="407" t="s">
        <v>129</v>
      </c>
      <c r="K9" s="406"/>
      <c r="L9" s="407"/>
      <c r="M9" s="406"/>
      <c r="N9" s="407"/>
      <c r="O9" s="275"/>
    </row>
    <row r="10" spans="1:16" s="251" customFormat="1" ht="12.75" customHeight="1">
      <c r="A10" s="276"/>
      <c r="B10" s="274"/>
      <c r="C10" s="277"/>
      <c r="D10" s="387"/>
      <c r="E10" s="386"/>
      <c r="F10" s="387"/>
      <c r="G10" s="386"/>
      <c r="H10" s="386"/>
      <c r="I10" s="386"/>
      <c r="J10" s="386"/>
      <c r="K10" s="387"/>
      <c r="L10" s="386"/>
      <c r="M10" s="387"/>
      <c r="N10" s="386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2020</v>
      </c>
      <c r="B12" s="667" t="s">
        <v>140</v>
      </c>
      <c r="C12" s="634">
        <v>6615755.2038527997</v>
      </c>
      <c r="D12" s="635">
        <v>0.88754424484395467</v>
      </c>
      <c r="E12" s="635">
        <v>6.080900541648897</v>
      </c>
      <c r="F12" s="635">
        <v>6.968444786492852</v>
      </c>
      <c r="G12" s="635">
        <v>1.8159285821678515</v>
      </c>
      <c r="H12" s="635">
        <v>2.2533522250820719E-2</v>
      </c>
      <c r="I12" s="635">
        <v>17.389472217744821</v>
      </c>
      <c r="J12" s="635">
        <v>19.227934322163492</v>
      </c>
      <c r="K12" s="635">
        <v>46.050398551970609</v>
      </c>
      <c r="L12" s="635">
        <v>0.89660340291333152</v>
      </c>
      <c r="M12" s="635">
        <v>0.54024244118412268</v>
      </c>
      <c r="N12" s="635">
        <v>26.316376495275595</v>
      </c>
      <c r="O12" s="636">
        <v>100</v>
      </c>
      <c r="P12" s="540"/>
    </row>
    <row r="13" spans="1:16" s="252" customFormat="1" ht="12.75" customHeight="1">
      <c r="A13" s="338">
        <v>2021</v>
      </c>
      <c r="B13" s="667" t="s">
        <v>140</v>
      </c>
      <c r="C13" s="634">
        <v>6966925.2007508595</v>
      </c>
      <c r="D13" s="635">
        <v>0.8573468215792307</v>
      </c>
      <c r="E13" s="635">
        <v>6.1089867263143596</v>
      </c>
      <c r="F13" s="635">
        <v>6.9663335478935906</v>
      </c>
      <c r="G13" s="635">
        <v>1.2657587113142241</v>
      </c>
      <c r="H13" s="635">
        <v>2.5458173875023735E-2</v>
      </c>
      <c r="I13" s="635">
        <v>22.375546771387338</v>
      </c>
      <c r="J13" s="635">
        <v>23.666763656576585</v>
      </c>
      <c r="K13" s="635">
        <v>44.74369189157661</v>
      </c>
      <c r="L13" s="635">
        <v>0.7958986292398248</v>
      </c>
      <c r="M13" s="635">
        <v>0.50239261503335408</v>
      </c>
      <c r="N13" s="635">
        <v>23.324919659679455</v>
      </c>
      <c r="O13" s="636">
        <v>99.999999999999417</v>
      </c>
      <c r="P13" s="540"/>
    </row>
    <row r="14" spans="1:16" s="252" customFormat="1" ht="12.75" customHeight="1">
      <c r="A14" s="338">
        <v>2022</v>
      </c>
      <c r="B14" s="667" t="s">
        <v>140</v>
      </c>
      <c r="C14" s="634">
        <v>7224882.2303649392</v>
      </c>
      <c r="D14" s="635">
        <v>0.71909631217678371</v>
      </c>
      <c r="E14" s="635">
        <v>5.4889627070326465</v>
      </c>
      <c r="F14" s="635">
        <v>6.20805901920943</v>
      </c>
      <c r="G14" s="635">
        <v>1.2289529143403779</v>
      </c>
      <c r="H14" s="635">
        <v>2.2773530251535886E-2</v>
      </c>
      <c r="I14" s="635">
        <v>23.728518171490464</v>
      </c>
      <c r="J14" s="635">
        <v>24.980244616082377</v>
      </c>
      <c r="K14" s="635">
        <v>45.254554571172143</v>
      </c>
      <c r="L14" s="635">
        <v>0.71865575506948232</v>
      </c>
      <c r="M14" s="635">
        <v>0.51500660318113645</v>
      </c>
      <c r="N14" s="635">
        <v>22.323479435285449</v>
      </c>
      <c r="O14" s="636">
        <v>100.00000000000001</v>
      </c>
      <c r="P14" s="540"/>
    </row>
    <row r="15" spans="1:16" s="252" customFormat="1" ht="12.75" customHeight="1">
      <c r="A15" s="338"/>
      <c r="B15" s="667"/>
      <c r="C15" s="634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6"/>
      <c r="P15" s="540"/>
    </row>
    <row r="16" spans="1:16" s="252" customFormat="1" ht="12.75" customHeight="1">
      <c r="A16" s="338">
        <v>2023</v>
      </c>
      <c r="B16" s="667" t="s">
        <v>132</v>
      </c>
      <c r="C16" s="634">
        <v>7257238.7820089869</v>
      </c>
      <c r="D16" s="635">
        <v>0.69840586378830827</v>
      </c>
      <c r="E16" s="635">
        <v>5.1835541802028606</v>
      </c>
      <c r="F16" s="635">
        <v>5.8819600439911692</v>
      </c>
      <c r="G16" s="635">
        <v>1.1773154169183599</v>
      </c>
      <c r="H16" s="635">
        <v>2.239339350234415E-2</v>
      </c>
      <c r="I16" s="635">
        <v>24.08147442516858</v>
      </c>
      <c r="J16" s="635">
        <v>25.281183235589282</v>
      </c>
      <c r="K16" s="635">
        <v>48.873741969860916</v>
      </c>
      <c r="L16" s="635">
        <v>0.70813327795525138</v>
      </c>
      <c r="M16" s="635">
        <v>0.49860588994707261</v>
      </c>
      <c r="N16" s="635">
        <v>18.756375582656339</v>
      </c>
      <c r="O16" s="636">
        <v>100.00000000000003</v>
      </c>
      <c r="P16" s="540"/>
    </row>
    <row r="17" spans="1:16" s="252" customFormat="1" ht="12.75" customHeight="1">
      <c r="A17" s="338"/>
      <c r="B17" s="667" t="s">
        <v>133</v>
      </c>
      <c r="C17" s="634">
        <v>7351858.0819050698</v>
      </c>
      <c r="D17" s="635">
        <v>0.70719322962607356</v>
      </c>
      <c r="E17" s="635">
        <v>5.2140720999703829</v>
      </c>
      <c r="F17" s="635">
        <v>5.9212653295964568</v>
      </c>
      <c r="G17" s="635">
        <v>1.1685679671955524</v>
      </c>
      <c r="H17" s="635">
        <v>2.22066321444408E-2</v>
      </c>
      <c r="I17" s="635">
        <v>23.785414166307888</v>
      </c>
      <c r="J17" s="635">
        <v>24.97618876564788</v>
      </c>
      <c r="K17" s="635">
        <v>48.909693796405094</v>
      </c>
      <c r="L17" s="635">
        <v>0.69864831827657181</v>
      </c>
      <c r="M17" s="635">
        <v>0.48755361594373658</v>
      </c>
      <c r="N17" s="635">
        <v>19.006650174129991</v>
      </c>
      <c r="O17" s="636">
        <v>99.999999999999744</v>
      </c>
      <c r="P17" s="540"/>
    </row>
    <row r="18" spans="1:16" s="252" customFormat="1" ht="12.75" customHeight="1">
      <c r="A18" s="338"/>
      <c r="B18" s="667" t="s">
        <v>134</v>
      </c>
      <c r="C18" s="634">
        <v>7398049.6629185202</v>
      </c>
      <c r="D18" s="635">
        <v>0.68562975144870464</v>
      </c>
      <c r="E18" s="635">
        <v>5.0515511494104981</v>
      </c>
      <c r="F18" s="635">
        <v>5.7371809008592027</v>
      </c>
      <c r="G18" s="635">
        <v>1.1679521731875355</v>
      </c>
      <c r="H18" s="635">
        <v>2.2150175877212786E-2</v>
      </c>
      <c r="I18" s="635">
        <v>24.356066046157537</v>
      </c>
      <c r="J18" s="635">
        <v>25.546168395222285</v>
      </c>
      <c r="K18" s="635">
        <v>47.696961305613947</v>
      </c>
      <c r="L18" s="635">
        <v>0.69155969655165428</v>
      </c>
      <c r="M18" s="635">
        <v>0.55542550263510659</v>
      </c>
      <c r="N18" s="635">
        <v>19.772704199117523</v>
      </c>
      <c r="O18" s="636">
        <v>99.999999999999716</v>
      </c>
      <c r="P18" s="540"/>
    </row>
    <row r="19" spans="1:16" s="252" customFormat="1" ht="12.75" customHeight="1">
      <c r="A19" s="338"/>
      <c r="B19" s="667" t="s">
        <v>135</v>
      </c>
      <c r="C19" s="634">
        <v>7456708.2184770694</v>
      </c>
      <c r="D19" s="635">
        <v>0.66281512426141653</v>
      </c>
      <c r="E19" s="635">
        <v>5.0690612673932449</v>
      </c>
      <c r="F19" s="635">
        <v>5.7318763916546613</v>
      </c>
      <c r="G19" s="635">
        <v>1.147351789450914</v>
      </c>
      <c r="H19" s="635">
        <v>2.1923803358821572E-2</v>
      </c>
      <c r="I19" s="635">
        <v>24.865636283597485</v>
      </c>
      <c r="J19" s="635">
        <v>26.034911876407222</v>
      </c>
      <c r="K19" s="635">
        <v>46.894174396093987</v>
      </c>
      <c r="L19" s="635">
        <v>0.68168139492779478</v>
      </c>
      <c r="M19" s="635">
        <v>0.49036446165527869</v>
      </c>
      <c r="N19" s="635">
        <v>20.166991479260926</v>
      </c>
      <c r="O19" s="636">
        <v>99.999999999999872</v>
      </c>
      <c r="P19" s="540"/>
    </row>
    <row r="20" spans="1:16" s="252" customFormat="1" ht="12.75" customHeight="1">
      <c r="A20" s="338"/>
      <c r="B20" s="667" t="s">
        <v>136</v>
      </c>
      <c r="C20" s="634">
        <v>7563933.3025849983</v>
      </c>
      <c r="D20" s="635">
        <v>0.6612988024169314</v>
      </c>
      <c r="E20" s="635">
        <v>5.0770232283200993</v>
      </c>
      <c r="F20" s="635">
        <v>5.7383220307370308</v>
      </c>
      <c r="G20" s="635">
        <v>1.1187844719587816</v>
      </c>
      <c r="H20" s="635">
        <v>2.1346189930947716E-2</v>
      </c>
      <c r="I20" s="635">
        <v>22.574370166454312</v>
      </c>
      <c r="J20" s="635">
        <v>23.71450082834404</v>
      </c>
      <c r="K20" s="635">
        <v>48.580204683127654</v>
      </c>
      <c r="L20" s="635">
        <v>0.6700857711657543</v>
      </c>
      <c r="M20" s="635">
        <v>0.4802382950118802</v>
      </c>
      <c r="N20" s="635">
        <v>20.816648391613661</v>
      </c>
      <c r="O20" s="636">
        <v>100.00000000000001</v>
      </c>
      <c r="P20" s="540"/>
    </row>
    <row r="21" spans="1:16" s="252" customFormat="1" ht="12.75" customHeight="1">
      <c r="A21" s="338"/>
      <c r="B21" s="667" t="s">
        <v>137</v>
      </c>
      <c r="C21" s="634">
        <v>7594036.7025590399</v>
      </c>
      <c r="D21" s="635">
        <v>0.61739315842166986</v>
      </c>
      <c r="E21" s="635">
        <v>4.7808438145366914</v>
      </c>
      <c r="F21" s="635">
        <v>5.3982369729583617</v>
      </c>
      <c r="G21" s="635">
        <v>1.1009437323880251</v>
      </c>
      <c r="H21" s="635">
        <v>2.0968105569774475E-2</v>
      </c>
      <c r="I21" s="635">
        <v>22.951556652961006</v>
      </c>
      <c r="J21" s="635">
        <v>24.073468490918806</v>
      </c>
      <c r="K21" s="635">
        <v>47.324858679243512</v>
      </c>
      <c r="L21" s="635">
        <v>0.66776231350438031</v>
      </c>
      <c r="M21" s="635">
        <v>0.48748958614968174</v>
      </c>
      <c r="N21" s="635">
        <v>22.048183957225788</v>
      </c>
      <c r="O21" s="636">
        <v>100.00000000000054</v>
      </c>
      <c r="P21" s="540"/>
    </row>
    <row r="22" spans="1:16" s="252" customFormat="1" ht="12.75" customHeight="1">
      <c r="A22" s="338"/>
      <c r="B22" s="667" t="s">
        <v>138</v>
      </c>
      <c r="C22" s="634">
        <v>7685542.6687828163</v>
      </c>
      <c r="D22" s="635">
        <v>0.59601992374540647</v>
      </c>
      <c r="E22" s="635">
        <v>4.6416510813727285</v>
      </c>
      <c r="F22" s="635">
        <v>5.237671005118135</v>
      </c>
      <c r="G22" s="635">
        <v>1.0365734107910041</v>
      </c>
      <c r="H22" s="635">
        <v>2.0623957837072701E-2</v>
      </c>
      <c r="I22" s="635">
        <v>23.140846949977924</v>
      </c>
      <c r="J22" s="635">
        <v>24.198044318606001</v>
      </c>
      <c r="K22" s="635">
        <v>49.727529176456258</v>
      </c>
      <c r="L22" s="635">
        <v>0.65038479665283511</v>
      </c>
      <c r="M22" s="635">
        <v>0.47457238103456417</v>
      </c>
      <c r="N22" s="635">
        <v>19.711798322132388</v>
      </c>
      <c r="O22" s="636">
        <v>100.00000000000018</v>
      </c>
      <c r="P22" s="540"/>
    </row>
    <row r="23" spans="1:16" s="252" customFormat="1" ht="12.75" customHeight="1">
      <c r="A23" s="338"/>
      <c r="B23" s="667" t="s">
        <v>139</v>
      </c>
      <c r="C23" s="634">
        <v>7771630.8403234398</v>
      </c>
      <c r="D23" s="635">
        <v>0.61364485856581397</v>
      </c>
      <c r="E23" s="635">
        <v>4.7658275649213087</v>
      </c>
      <c r="F23" s="635">
        <v>5.3794724234871225</v>
      </c>
      <c r="G23" s="635">
        <v>1.031128684983124</v>
      </c>
      <c r="H23" s="635">
        <v>2.0468566873073406E-2</v>
      </c>
      <c r="I23" s="635">
        <v>22.873374341934625</v>
      </c>
      <c r="J23" s="635">
        <v>23.924971593790822</v>
      </c>
      <c r="K23" s="635">
        <v>49.412074423269594</v>
      </c>
      <c r="L23" s="635">
        <v>0.64336210668929705</v>
      </c>
      <c r="M23" s="635">
        <v>0.4808294279682333</v>
      </c>
      <c r="N23" s="635">
        <v>20.159290024794934</v>
      </c>
      <c r="O23" s="636">
        <v>100</v>
      </c>
      <c r="P23" s="540"/>
    </row>
    <row r="24" spans="1:16" s="252" customFormat="1" ht="12.75" customHeight="1">
      <c r="A24" s="338"/>
      <c r="B24" s="667" t="s">
        <v>152</v>
      </c>
      <c r="C24" s="634">
        <v>7826080.1623944798</v>
      </c>
      <c r="D24" s="635">
        <v>0.6192121326851201</v>
      </c>
      <c r="E24" s="635">
        <v>4.8265831698122863</v>
      </c>
      <c r="F24" s="635">
        <v>5.4457953024974062</v>
      </c>
      <c r="G24" s="635">
        <v>1.0212249153085211</v>
      </c>
      <c r="H24" s="635">
        <v>2.0474585563914544E-2</v>
      </c>
      <c r="I24" s="635">
        <v>22.93068619943141</v>
      </c>
      <c r="J24" s="635">
        <v>23.972385700303846</v>
      </c>
      <c r="K24" s="635">
        <v>48.98870127917084</v>
      </c>
      <c r="L24" s="635">
        <v>0.63384905764870936</v>
      </c>
      <c r="M24" s="635">
        <v>0.46299293893143217</v>
      </c>
      <c r="N24" s="635">
        <v>20.496275721447514</v>
      </c>
      <c r="O24" s="636">
        <v>99.999999999999744</v>
      </c>
      <c r="P24" s="540"/>
    </row>
    <row r="25" spans="1:16" s="252" customFormat="1" ht="12.75" customHeight="1">
      <c r="A25" s="338"/>
      <c r="B25" s="667" t="s">
        <v>153</v>
      </c>
      <c r="C25" s="634">
        <v>7913479.7793995794</v>
      </c>
      <c r="D25" s="635">
        <v>0.61196805479705685</v>
      </c>
      <c r="E25" s="635">
        <v>4.8065884207143288</v>
      </c>
      <c r="F25" s="635">
        <v>5.4185564755113855</v>
      </c>
      <c r="G25" s="635">
        <v>1.022164771932826</v>
      </c>
      <c r="H25" s="635">
        <v>2.0440888965571242E-2</v>
      </c>
      <c r="I25" s="635">
        <v>22.910252685781021</v>
      </c>
      <c r="J25" s="635">
        <v>23.952858346679417</v>
      </c>
      <c r="K25" s="635">
        <v>49.253875751347664</v>
      </c>
      <c r="L25" s="635">
        <v>0.62438991192240045</v>
      </c>
      <c r="M25" s="635">
        <v>0.48398828061586285</v>
      </c>
      <c r="N25" s="635">
        <v>20.266331233923285</v>
      </c>
      <c r="O25" s="636">
        <v>100.00000000000001</v>
      </c>
      <c r="P25" s="540"/>
    </row>
    <row r="26" spans="1:16" s="252" customFormat="1" ht="12.75" customHeight="1">
      <c r="A26" s="338"/>
      <c r="B26" s="667" t="s">
        <v>154</v>
      </c>
      <c r="C26" s="634">
        <v>7972577.483484121</v>
      </c>
      <c r="D26" s="635">
        <v>0.59007222919131974</v>
      </c>
      <c r="E26" s="635">
        <v>4.7903513287585939</v>
      </c>
      <c r="F26" s="635">
        <v>5.3804235579499133</v>
      </c>
      <c r="G26" s="635">
        <v>1.0278233194117465</v>
      </c>
      <c r="H26" s="635">
        <v>2.0484708165624352E-2</v>
      </c>
      <c r="I26" s="635">
        <v>23.011044254875742</v>
      </c>
      <c r="J26" s="635">
        <v>24.059352282453112</v>
      </c>
      <c r="K26" s="635">
        <v>48.711012248053557</v>
      </c>
      <c r="L26" s="635">
        <v>0.61605299944699898</v>
      </c>
      <c r="M26" s="635">
        <v>0.44599500055784957</v>
      </c>
      <c r="N26" s="635">
        <v>20.787163911538556</v>
      </c>
      <c r="O26" s="636">
        <v>100</v>
      </c>
      <c r="P26" s="540"/>
    </row>
    <row r="27" spans="1:16" s="252" customFormat="1" ht="12.75" customHeight="1">
      <c r="A27" s="338"/>
      <c r="B27" s="667" t="s">
        <v>140</v>
      </c>
      <c r="C27" s="634">
        <v>8079270.0245204298</v>
      </c>
      <c r="D27" s="635">
        <v>0.56422334820645847</v>
      </c>
      <c r="E27" s="635">
        <v>4.7074570793295845</v>
      </c>
      <c r="F27" s="635">
        <v>5.2716804275360429</v>
      </c>
      <c r="G27" s="635">
        <v>1.031096175665138</v>
      </c>
      <c r="H27" s="635">
        <v>2.0444821464276376E-2</v>
      </c>
      <c r="I27" s="635">
        <v>23.013337352470717</v>
      </c>
      <c r="J27" s="635">
        <v>24.064878349600132</v>
      </c>
      <c r="K27" s="635">
        <v>48.179645373900165</v>
      </c>
      <c r="L27" s="635">
        <v>0.60824999796039103</v>
      </c>
      <c r="M27" s="635">
        <v>0.4644890473013687</v>
      </c>
      <c r="N27" s="635">
        <v>21.4110568037019</v>
      </c>
      <c r="O27" s="636">
        <v>100</v>
      </c>
      <c r="P27" s="540"/>
    </row>
    <row r="28" spans="1:16" s="252" customFormat="1" ht="12.75" customHeight="1">
      <c r="A28" s="338"/>
      <c r="B28" s="667"/>
      <c r="C28" s="634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6"/>
      <c r="P28" s="540"/>
    </row>
    <row r="29" spans="1:16" s="252" customFormat="1" ht="12.75" customHeight="1">
      <c r="A29" s="338">
        <v>2024</v>
      </c>
      <c r="B29" s="667" t="s">
        <v>132</v>
      </c>
      <c r="C29" s="634">
        <v>8210714.5400783597</v>
      </c>
      <c r="D29" s="635">
        <v>0.56770880786978528</v>
      </c>
      <c r="E29" s="635">
        <v>4.9976209807507672</v>
      </c>
      <c r="F29" s="635">
        <v>5.5653297886205522</v>
      </c>
      <c r="G29" s="635">
        <v>0.97539101108715054</v>
      </c>
      <c r="H29" s="635">
        <v>2.0249668282513844E-2</v>
      </c>
      <c r="I29" s="635">
        <v>23.036533440347799</v>
      </c>
      <c r="J29" s="635">
        <v>24.032174119717464</v>
      </c>
      <c r="K29" s="635">
        <v>51.370891952534691</v>
      </c>
      <c r="L29" s="635">
        <v>0.59316134870589721</v>
      </c>
      <c r="M29" s="635">
        <v>0.42325367858006591</v>
      </c>
      <c r="N29" s="635">
        <v>18.015189111841334</v>
      </c>
      <c r="O29" s="636">
        <v>100</v>
      </c>
      <c r="P29" s="540"/>
    </row>
    <row r="30" spans="1:16" s="252" customFormat="1" ht="12.75" customHeight="1">
      <c r="A30" s="338"/>
      <c r="B30" s="667" t="s">
        <v>133</v>
      </c>
      <c r="C30" s="634">
        <v>8301795.5565493312</v>
      </c>
      <c r="D30" s="635">
        <v>0.56600394627004014</v>
      </c>
      <c r="E30" s="635">
        <v>4.9615522567745183</v>
      </c>
      <c r="F30" s="635">
        <v>5.5275562030445586</v>
      </c>
      <c r="G30" s="635">
        <v>0.96629094106038782</v>
      </c>
      <c r="H30" s="635">
        <v>2.0049720984599256E-2</v>
      </c>
      <c r="I30" s="635">
        <v>22.715013835147609</v>
      </c>
      <c r="J30" s="635">
        <v>23.701354497192597</v>
      </c>
      <c r="K30" s="635">
        <v>51.278473510239039</v>
      </c>
      <c r="L30" s="635">
        <v>0.58275335985374332</v>
      </c>
      <c r="M30" s="635">
        <v>0.51915818941010428</v>
      </c>
      <c r="N30" s="635">
        <v>18.39070424025995</v>
      </c>
      <c r="O30" s="636">
        <v>99.999999999999986</v>
      </c>
      <c r="P30" s="540"/>
    </row>
    <row r="31" spans="1:16" s="252" customFormat="1" ht="12.75" customHeight="1">
      <c r="A31" s="338"/>
      <c r="B31" s="667" t="s">
        <v>134</v>
      </c>
      <c r="C31" s="634">
        <v>8347113.9940188592</v>
      </c>
      <c r="D31" s="635">
        <v>0.5620138391057653</v>
      </c>
      <c r="E31" s="635">
        <v>4.9466928678659325</v>
      </c>
      <c r="F31" s="635">
        <v>5.5087067069716982</v>
      </c>
      <c r="G31" s="635">
        <v>0.96339749952417275</v>
      </c>
      <c r="H31" s="635">
        <v>1.9964049572511865E-2</v>
      </c>
      <c r="I31" s="635">
        <v>22.878762019449251</v>
      </c>
      <c r="J31" s="635">
        <v>23.862123568545936</v>
      </c>
      <c r="K31" s="635">
        <v>50.649166333183757</v>
      </c>
      <c r="L31" s="635">
        <v>0.57774383766443926</v>
      </c>
      <c r="M31" s="635">
        <v>0.42196045936916704</v>
      </c>
      <c r="N31" s="635">
        <v>18.980299094265014</v>
      </c>
      <c r="O31" s="636">
        <v>100.00000000000001</v>
      </c>
      <c r="P31" s="540"/>
    </row>
    <row r="32" spans="1:16" s="252" customFormat="1" ht="12.75" customHeight="1">
      <c r="A32" s="431"/>
      <c r="B32" s="283"/>
      <c r="C32" s="432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4"/>
    </row>
    <row r="33" spans="1:15" s="252" customFormat="1" ht="7.5" customHeight="1">
      <c r="A33" s="262"/>
      <c r="B33" s="262"/>
      <c r="C33" s="348"/>
      <c r="D33" s="330"/>
      <c r="E33" s="330"/>
      <c r="F33" s="330"/>
      <c r="G33" s="331"/>
      <c r="H33" s="331"/>
      <c r="I33" s="331"/>
      <c r="J33" s="331"/>
      <c r="K33" s="331"/>
      <c r="L33" s="331"/>
      <c r="M33" s="331"/>
      <c r="N33" s="331"/>
    </row>
    <row r="34" spans="1:15" s="252" customFormat="1" ht="10.5" customHeight="1">
      <c r="A34" s="253" t="s">
        <v>317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3"/>
    </row>
    <row r="35" spans="1:15" s="252" customFormat="1" ht="10.5" customHeight="1">
      <c r="A35" s="254" t="s">
        <v>327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3"/>
    </row>
    <row r="36" spans="1:15" s="252" customFormat="1" ht="10.5" customHeight="1">
      <c r="A36" s="254" t="s">
        <v>328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3"/>
    </row>
    <row r="37" spans="1:15" s="252" customFormat="1" ht="10.5" customHeight="1">
      <c r="A37" s="254" t="s">
        <v>330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5" s="252" customFormat="1" ht="10.5" customHeight="1">
      <c r="A38" s="254" t="s">
        <v>311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5" s="252" customFormat="1" ht="10.5" customHeight="1">
      <c r="A39" s="254" t="s">
        <v>338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5" s="252" customFormat="1" ht="10.5" customHeight="1">
      <c r="A40" s="254" t="s">
        <v>46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5" s="252" customFormat="1" ht="10.5" customHeight="1">
      <c r="A41" s="254" t="s">
        <v>379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5" s="252" customFormat="1" ht="10.5" customHeight="1">
      <c r="A42" s="254" t="s">
        <v>329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5" s="252" customFormat="1" ht="10.5" customHeight="1">
      <c r="A43" s="254" t="s">
        <v>108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5" s="252" customFormat="1" ht="12" customHeight="1">
      <c r="A44" s="249"/>
      <c r="B44" s="249"/>
      <c r="C44" s="342"/>
      <c r="D44" s="342"/>
      <c r="E44" s="342"/>
      <c r="F44" s="342"/>
      <c r="G44" s="334"/>
      <c r="H44" s="334"/>
      <c r="I44" s="334"/>
      <c r="J44" s="334"/>
      <c r="K44" s="334"/>
      <c r="L44" s="334"/>
      <c r="M44" s="334"/>
      <c r="N44" s="334"/>
      <c r="O44" s="334"/>
    </row>
    <row r="45" spans="1:15" s="252" customFormat="1" ht="12" customHeight="1">
      <c r="A45" s="249"/>
      <c r="B45" s="249"/>
      <c r="C45" s="345"/>
      <c r="D45" s="335"/>
      <c r="E45" s="335"/>
      <c r="F45" s="335"/>
      <c r="G45" s="334"/>
      <c r="H45" s="334"/>
      <c r="I45" s="334"/>
      <c r="J45" s="334"/>
      <c r="K45" s="334"/>
      <c r="L45" s="334"/>
      <c r="M45" s="334"/>
      <c r="N45" s="334"/>
      <c r="O45" s="334"/>
    </row>
    <row r="46" spans="1:15" s="252" customFormat="1" ht="12" customHeight="1">
      <c r="A46" s="249"/>
      <c r="B46" s="249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5" s="252" customFormat="1" ht="12" customHeight="1">
      <c r="A47" s="249"/>
      <c r="B47" s="249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505</v>
      </c>
      <c r="B1" s="392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2023</v>
      </c>
      <c r="D5" s="362" t="s">
        <v>294</v>
      </c>
      <c r="E5" s="362" t="s">
        <v>294</v>
      </c>
      <c r="F5" s="362" t="s">
        <v>294</v>
      </c>
      <c r="G5" s="362">
        <v>2024</v>
      </c>
      <c r="H5" s="362" t="s">
        <v>294</v>
      </c>
      <c r="I5" s="358" t="s">
        <v>294</v>
      </c>
    </row>
    <row r="6" spans="1:9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9" ht="12.75" customHeight="1">
      <c r="A7" s="216"/>
      <c r="B7" s="219"/>
      <c r="C7" s="234" t="s">
        <v>292</v>
      </c>
      <c r="D7" s="234" t="s">
        <v>293</v>
      </c>
      <c r="E7" s="234" t="s">
        <v>298</v>
      </c>
      <c r="F7" s="234" t="s">
        <v>182</v>
      </c>
      <c r="G7" s="491" t="s">
        <v>295</v>
      </c>
      <c r="H7" s="234" t="s">
        <v>296</v>
      </c>
      <c r="I7" s="235" t="s">
        <v>297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9" ht="12.75" customHeight="1">
      <c r="A10" s="699" t="s">
        <v>390</v>
      </c>
      <c r="B10" s="394"/>
      <c r="C10" s="697">
        <v>0.86656515458543026</v>
      </c>
      <c r="D10" s="696">
        <v>0.83709080469580588</v>
      </c>
      <c r="E10" s="697">
        <v>0.81377744809800756</v>
      </c>
      <c r="F10" s="696">
        <v>0.90894018487399642</v>
      </c>
      <c r="G10" s="696">
        <v>0.9108809184304123</v>
      </c>
      <c r="H10" s="696">
        <v>0.82680148632019446</v>
      </c>
      <c r="I10" s="695">
        <v>0.86148858189611932</v>
      </c>
    </row>
    <row r="11" spans="1:9" ht="12.75" customHeight="1">
      <c r="A11" s="216" t="s">
        <v>415</v>
      </c>
      <c r="B11" s="219"/>
      <c r="C11" s="697">
        <v>0.87247004440591525</v>
      </c>
      <c r="D11" s="696">
        <v>0.84042538651563081</v>
      </c>
      <c r="E11" s="697">
        <v>0.81863380891047388</v>
      </c>
      <c r="F11" s="696">
        <v>0.91767045218857923</v>
      </c>
      <c r="G11" s="696">
        <v>0.91958189742131768</v>
      </c>
      <c r="H11" s="696">
        <v>0.83382336528592393</v>
      </c>
      <c r="I11" s="695">
        <v>0.86935263482672553</v>
      </c>
    </row>
    <row r="12" spans="1:9" ht="12.75" customHeight="1">
      <c r="A12" s="241" t="s">
        <v>161</v>
      </c>
      <c r="B12" s="395"/>
      <c r="C12" s="697">
        <v>0.7127615686701283</v>
      </c>
      <c r="D12" s="696">
        <v>0.73705927033609342</v>
      </c>
      <c r="E12" s="697">
        <v>0.67641106188562894</v>
      </c>
      <c r="F12" s="696">
        <v>0.69379183826290269</v>
      </c>
      <c r="G12" s="696">
        <v>0.69060472217412627</v>
      </c>
      <c r="H12" s="696">
        <v>0.646922627874158</v>
      </c>
      <c r="I12" s="695">
        <v>0.6624211482405773</v>
      </c>
    </row>
    <row r="13" spans="1:9" ht="12.75" customHeight="1">
      <c r="A13" s="241" t="s">
        <v>162</v>
      </c>
      <c r="B13" s="395"/>
      <c r="C13" s="697">
        <v>0.88742269755219816</v>
      </c>
      <c r="D13" s="696">
        <v>0.8954917621600833</v>
      </c>
      <c r="E13" s="697">
        <v>0.86080510255450715</v>
      </c>
      <c r="F13" s="696">
        <v>0.86496048552382465</v>
      </c>
      <c r="G13" s="696">
        <v>0.87793561990912039</v>
      </c>
      <c r="H13" s="696">
        <v>0.80346234869024258</v>
      </c>
      <c r="I13" s="695">
        <v>0.82244799157753512</v>
      </c>
    </row>
    <row r="14" spans="1:9" ht="12.75" customHeight="1">
      <c r="A14" s="241"/>
      <c r="B14" s="395"/>
      <c r="C14" s="710"/>
      <c r="D14" s="711"/>
      <c r="E14" s="710"/>
      <c r="F14" s="711"/>
      <c r="G14" s="711"/>
      <c r="H14" s="711"/>
      <c r="I14" s="712"/>
    </row>
    <row r="15" spans="1:9" ht="12.75" customHeight="1">
      <c r="A15" s="241" t="s">
        <v>389</v>
      </c>
      <c r="B15" s="395"/>
      <c r="C15" s="697">
        <v>0.89116957256352158</v>
      </c>
      <c r="D15" s="696">
        <v>0.86188044029624766</v>
      </c>
      <c r="E15" s="697">
        <v>0.83457159773709932</v>
      </c>
      <c r="F15" s="696">
        <v>0.93133359659203219</v>
      </c>
      <c r="G15" s="696">
        <v>0.93633195016662452</v>
      </c>
      <c r="H15" s="696">
        <v>0.84727438740261896</v>
      </c>
      <c r="I15" s="695">
        <v>0.88121176100053322</v>
      </c>
    </row>
    <row r="16" spans="1:9" ht="12.75" customHeight="1">
      <c r="A16" s="216" t="s">
        <v>415</v>
      </c>
      <c r="B16" s="219"/>
      <c r="C16" s="697">
        <v>0.89392884908874315</v>
      </c>
      <c r="D16" s="696">
        <v>0.86249679719463401</v>
      </c>
      <c r="E16" s="697">
        <v>0.8370659448966089</v>
      </c>
      <c r="F16" s="696">
        <v>0.9373937282474154</v>
      </c>
      <c r="G16" s="696">
        <v>0.94103487245977835</v>
      </c>
      <c r="H16" s="696">
        <v>0.85193937717693569</v>
      </c>
      <c r="I16" s="695">
        <v>0.8865707782633292</v>
      </c>
    </row>
    <row r="17" spans="1:9" ht="12.75" customHeight="1">
      <c r="A17" s="241" t="s">
        <v>161</v>
      </c>
      <c r="B17" s="395"/>
      <c r="C17" s="697">
        <v>0.76781068725075841</v>
      </c>
      <c r="D17" s="696">
        <v>0.80698988520186976</v>
      </c>
      <c r="E17" s="697">
        <v>0.71231517176597592</v>
      </c>
      <c r="F17" s="696">
        <v>0.70853294930919297</v>
      </c>
      <c r="G17" s="696">
        <v>0.74890679556640638</v>
      </c>
      <c r="H17" s="696">
        <v>0.66677529837351202</v>
      </c>
      <c r="I17" s="695">
        <v>0.67765687345886505</v>
      </c>
    </row>
    <row r="18" spans="1:9" ht="12.75" customHeight="1">
      <c r="A18" s="241" t="s">
        <v>162</v>
      </c>
      <c r="B18" s="395"/>
      <c r="C18" s="697">
        <v>0.94584946832632077</v>
      </c>
      <c r="D18" s="696">
        <v>0.95448957287112002</v>
      </c>
      <c r="E18" s="697">
        <v>0.91059803527997474</v>
      </c>
      <c r="F18" s="696">
        <v>0.89360857311922004</v>
      </c>
      <c r="G18" s="696">
        <v>0.94144049569038213</v>
      </c>
      <c r="H18" s="696">
        <v>0.83563356874138961</v>
      </c>
      <c r="I18" s="695">
        <v>0.85468240408532736</v>
      </c>
    </row>
    <row r="19" spans="1:9" ht="12.75" customHeight="1">
      <c r="A19" s="241"/>
      <c r="B19" s="395"/>
      <c r="C19" s="710"/>
      <c r="D19" s="711"/>
      <c r="E19" s="710"/>
      <c r="F19" s="711"/>
      <c r="G19" s="711"/>
      <c r="H19" s="711"/>
      <c r="I19" s="712"/>
    </row>
    <row r="20" spans="1:9" ht="12.75" customHeight="1">
      <c r="A20" s="241" t="s">
        <v>388</v>
      </c>
      <c r="B20" s="395"/>
      <c r="C20" s="697">
        <v>0.68404493528342325</v>
      </c>
      <c r="D20" s="696">
        <v>0.65745727616939309</v>
      </c>
      <c r="E20" s="697">
        <v>0.66432945667957988</v>
      </c>
      <c r="F20" s="696">
        <v>0.74538149410492416</v>
      </c>
      <c r="G20" s="696">
        <v>0.72521435062951056</v>
      </c>
      <c r="H20" s="696">
        <v>0.67927006017107772</v>
      </c>
      <c r="I20" s="695">
        <v>0.72027934521310399</v>
      </c>
    </row>
    <row r="21" spans="1:9" ht="12.75" customHeight="1">
      <c r="A21" s="216" t="s">
        <v>69</v>
      </c>
      <c r="B21" s="395"/>
      <c r="C21" s="697">
        <v>0.69052213384441785</v>
      </c>
      <c r="D21" s="696">
        <v>0.6582791327542914</v>
      </c>
      <c r="E21" s="697">
        <v>0.66850954166193244</v>
      </c>
      <c r="F21" s="696">
        <v>0.75485500427490138</v>
      </c>
      <c r="G21" s="696">
        <v>0.7430762552993686</v>
      </c>
      <c r="H21" s="696">
        <v>0.68696680684185996</v>
      </c>
      <c r="I21" s="695">
        <v>0.730929260062263</v>
      </c>
    </row>
    <row r="22" spans="1:9" ht="12.75" customHeight="1">
      <c r="A22" s="241" t="s">
        <v>161</v>
      </c>
      <c r="B22" s="395"/>
      <c r="C22" s="697">
        <v>0.63370846074324305</v>
      </c>
      <c r="D22" s="696">
        <v>0.6369183973261805</v>
      </c>
      <c r="E22" s="697">
        <v>0.62426083949429501</v>
      </c>
      <c r="F22" s="696">
        <v>0.67195715215515595</v>
      </c>
      <c r="G22" s="696">
        <v>0.60396285104478142</v>
      </c>
      <c r="H22" s="696">
        <v>0.61739469708494976</v>
      </c>
      <c r="I22" s="695">
        <v>0.63969296407628828</v>
      </c>
    </row>
    <row r="23" spans="1:9" ht="12.75" customHeight="1">
      <c r="A23" s="241" t="s">
        <v>162</v>
      </c>
      <c r="B23" s="395"/>
      <c r="C23" s="697">
        <v>0.73158405385278513</v>
      </c>
      <c r="D23" s="696">
        <v>0.73965195108445236</v>
      </c>
      <c r="E23" s="697">
        <v>0.72576616608135414</v>
      </c>
      <c r="F23" s="696">
        <v>0.78328454946612336</v>
      </c>
      <c r="G23" s="696">
        <v>0.6935548738221442</v>
      </c>
      <c r="H23" s="696">
        <v>0.71001245302608762</v>
      </c>
      <c r="I23" s="695">
        <v>0.72941724933623941</v>
      </c>
    </row>
    <row r="24" spans="1:9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9" ht="6.75" customHeight="1">
      <c r="C25" s="718"/>
      <c r="D25" s="718"/>
      <c r="E25" s="718"/>
      <c r="F25" s="718"/>
      <c r="G25" s="718"/>
      <c r="H25" s="719"/>
      <c r="I25" s="718"/>
    </row>
    <row r="26" spans="1:9">
      <c r="A26" s="253" t="s">
        <v>413</v>
      </c>
      <c r="C26" s="720"/>
      <c r="D26" s="720"/>
      <c r="E26" s="720"/>
      <c r="F26" s="720"/>
      <c r="G26" s="720"/>
      <c r="H26" s="721"/>
      <c r="I26" s="720"/>
    </row>
    <row r="27" spans="1:9">
      <c r="C27" s="718"/>
      <c r="D27" s="718"/>
      <c r="E27" s="718"/>
      <c r="F27" s="718"/>
      <c r="G27" s="718"/>
      <c r="H27" s="718"/>
      <c r="I27" s="718"/>
    </row>
    <row r="28" spans="1:9">
      <c r="C28" s="718"/>
      <c r="D28" s="718"/>
      <c r="E28" s="718"/>
      <c r="F28" s="718"/>
      <c r="G28" s="718"/>
      <c r="H28" s="718"/>
      <c r="I28" s="718"/>
    </row>
    <row r="29" spans="1:9">
      <c r="C29" s="718"/>
      <c r="D29" s="718"/>
      <c r="E29" s="718"/>
      <c r="F29" s="718"/>
      <c r="G29" s="718"/>
      <c r="H29" s="718"/>
      <c r="I29" s="718"/>
    </row>
    <row r="30" spans="1:9">
      <c r="C30" s="718"/>
      <c r="D30" s="718"/>
      <c r="E30" s="718"/>
      <c r="F30" s="718"/>
      <c r="G30" s="718"/>
      <c r="H30" s="718"/>
      <c r="I30" s="718"/>
    </row>
    <row r="31" spans="1:9">
      <c r="C31" s="718"/>
      <c r="D31" s="718"/>
      <c r="E31" s="718"/>
      <c r="F31" s="718"/>
      <c r="G31" s="718"/>
      <c r="H31" s="718"/>
      <c r="I31" s="718"/>
    </row>
    <row r="32" spans="1:9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506</v>
      </c>
      <c r="B1" s="392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4"/>
      <c r="B2" s="217" t="s">
        <v>51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2021</v>
      </c>
      <c r="D5" s="362" t="s">
        <v>294</v>
      </c>
      <c r="E5" s="357">
        <v>2022</v>
      </c>
      <c r="F5" s="362" t="s">
        <v>294</v>
      </c>
      <c r="G5" s="357">
        <v>2023</v>
      </c>
      <c r="H5" s="362" t="s">
        <v>294</v>
      </c>
      <c r="I5" s="500">
        <v>2024</v>
      </c>
    </row>
    <row r="6" spans="1:9" ht="12.75" customHeight="1">
      <c r="A6" s="216"/>
      <c r="B6" s="219"/>
      <c r="C6" s="309"/>
      <c r="D6" s="497"/>
      <c r="E6" s="499"/>
      <c r="F6" s="497"/>
      <c r="G6" s="499"/>
      <c r="H6" s="497"/>
      <c r="I6" s="501"/>
    </row>
    <row r="7" spans="1:9" ht="12.75" customHeight="1">
      <c r="A7" s="216"/>
      <c r="B7" s="219"/>
      <c r="C7" s="234" t="s">
        <v>473</v>
      </c>
      <c r="D7" s="57" t="s">
        <v>151</v>
      </c>
      <c r="E7" s="234" t="s">
        <v>473</v>
      </c>
      <c r="F7" s="57" t="s">
        <v>151</v>
      </c>
      <c r="G7" s="491" t="s">
        <v>473</v>
      </c>
      <c r="H7" s="57" t="s">
        <v>151</v>
      </c>
      <c r="I7" s="235" t="s">
        <v>473</v>
      </c>
    </row>
    <row r="8" spans="1:9" ht="12.75" customHeight="1">
      <c r="A8" s="495"/>
      <c r="B8" s="496"/>
      <c r="C8" s="492"/>
      <c r="D8" s="492"/>
      <c r="E8" s="492"/>
      <c r="F8" s="492"/>
      <c r="G8" s="492"/>
      <c r="H8" s="492"/>
      <c r="I8" s="493"/>
    </row>
    <row r="9" spans="1:9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9" ht="12.75" customHeight="1">
      <c r="A10" s="699" t="s">
        <v>390</v>
      </c>
      <c r="B10" s="394"/>
      <c r="C10" s="697">
        <v>1.5377942648636012</v>
      </c>
      <c r="D10" s="696">
        <v>7.5945211800369394</v>
      </c>
      <c r="E10" s="697">
        <v>2.6383508482946905</v>
      </c>
      <c r="F10" s="696">
        <v>10.841015297483491</v>
      </c>
      <c r="G10" s="696">
        <v>2.9668296728903254</v>
      </c>
      <c r="H10" s="696">
        <v>11.320454071131248</v>
      </c>
      <c r="I10" s="695">
        <v>2.6217369793551493</v>
      </c>
    </row>
    <row r="11" spans="1:9" ht="12.75" customHeight="1">
      <c r="A11" s="216" t="s">
        <v>415</v>
      </c>
      <c r="B11" s="219"/>
      <c r="C11" s="697">
        <v>1.5958440332750845</v>
      </c>
      <c r="D11" s="696">
        <v>7.8655712825908886</v>
      </c>
      <c r="E11" s="697">
        <v>2.719842582909382</v>
      </c>
      <c r="F11" s="696">
        <v>11.053633154795683</v>
      </c>
      <c r="G11" s="696">
        <v>3.0082523860520682</v>
      </c>
      <c r="H11" s="696">
        <v>11.423794422033339</v>
      </c>
      <c r="I11" s="695">
        <v>2.6457355203620914</v>
      </c>
    </row>
    <row r="12" spans="1:9" ht="12.75" customHeight="1">
      <c r="A12" s="241" t="s">
        <v>161</v>
      </c>
      <c r="B12" s="395"/>
      <c r="C12" s="697">
        <v>0.48829181619851614</v>
      </c>
      <c r="D12" s="696">
        <v>2.671954517921904</v>
      </c>
      <c r="E12" s="697">
        <v>1.1082895504420875</v>
      </c>
      <c r="F12" s="696">
        <v>6.5725457795149156</v>
      </c>
      <c r="G12" s="696">
        <v>2.0855126567829396</v>
      </c>
      <c r="H12" s="696">
        <v>8.8490813291592261</v>
      </c>
      <c r="I12" s="695">
        <v>2.0133058353813293</v>
      </c>
    </row>
    <row r="13" spans="1:9" ht="12.75" customHeight="1">
      <c r="A13" s="241" t="s">
        <v>162</v>
      </c>
      <c r="B13" s="395"/>
      <c r="C13" s="697">
        <v>1.2599882346898683</v>
      </c>
      <c r="D13" s="696">
        <v>5.8516731051446724</v>
      </c>
      <c r="E13" s="697">
        <v>1.8390122317510471</v>
      </c>
      <c r="F13" s="696">
        <v>9.5785953102651256</v>
      </c>
      <c r="G13" s="696">
        <v>2.7278785057334387</v>
      </c>
      <c r="H13" s="696">
        <v>11.383789930439757</v>
      </c>
      <c r="I13" s="695">
        <v>2.5247864806638765</v>
      </c>
    </row>
    <row r="14" spans="1:9" ht="12.75" customHeight="1">
      <c r="A14" s="241"/>
      <c r="B14" s="395"/>
      <c r="C14" s="710"/>
      <c r="D14" s="710"/>
      <c r="E14" s="711"/>
      <c r="F14" s="711"/>
      <c r="G14" s="711"/>
      <c r="H14" s="711"/>
      <c r="I14" s="712"/>
    </row>
    <row r="15" spans="1:9" ht="12.75" customHeight="1">
      <c r="A15" s="241" t="s">
        <v>389</v>
      </c>
      <c r="B15" s="395"/>
      <c r="C15" s="697">
        <v>1.5608653727268162</v>
      </c>
      <c r="D15" s="696">
        <v>7.8490082208283907</v>
      </c>
      <c r="E15" s="697">
        <v>2.7944719286088215</v>
      </c>
      <c r="F15" s="696">
        <v>11.38120676451997</v>
      </c>
      <c r="G15" s="696">
        <v>3.1001203542790901</v>
      </c>
      <c r="H15" s="696">
        <v>11.726229548549028</v>
      </c>
      <c r="I15" s="695">
        <v>2.6885386573608505</v>
      </c>
    </row>
    <row r="16" spans="1:9" ht="12.75" customHeight="1">
      <c r="A16" s="216" t="s">
        <v>415</v>
      </c>
      <c r="B16" s="219"/>
      <c r="C16" s="697">
        <v>1.5830725164291071</v>
      </c>
      <c r="D16" s="696">
        <v>7.9489989217271573</v>
      </c>
      <c r="E16" s="697">
        <v>2.8237949570206755</v>
      </c>
      <c r="F16" s="696">
        <v>11.443495896463208</v>
      </c>
      <c r="G16" s="696">
        <v>3.1186799244373509</v>
      </c>
      <c r="H16" s="696">
        <v>11.769420160385957</v>
      </c>
      <c r="I16" s="695">
        <v>2.7035291370832715</v>
      </c>
    </row>
    <row r="17" spans="1:9" ht="12.75" customHeight="1">
      <c r="A17" s="241" t="s">
        <v>161</v>
      </c>
      <c r="B17" s="395"/>
      <c r="C17" s="697">
        <v>0.86425446512579107</v>
      </c>
      <c r="D17" s="696">
        <v>4.7359512238885682</v>
      </c>
      <c r="E17" s="697">
        <v>1.8847532755124963</v>
      </c>
      <c r="F17" s="696">
        <v>9.0936724850388515</v>
      </c>
      <c r="G17" s="696">
        <v>2.4449441915240788</v>
      </c>
      <c r="H17" s="696">
        <v>9.9020487847924841</v>
      </c>
      <c r="I17" s="695">
        <v>2.107959798904302</v>
      </c>
    </row>
    <row r="18" spans="1:9" ht="12.75" customHeight="1">
      <c r="A18" s="241" t="s">
        <v>162</v>
      </c>
      <c r="B18" s="395"/>
      <c r="C18" s="697">
        <v>1.4919581749534006</v>
      </c>
      <c r="D18" s="696">
        <v>7.3810396745201734</v>
      </c>
      <c r="E18" s="697">
        <v>2.5524498458123546</v>
      </c>
      <c r="F18" s="696">
        <v>12.008686232001287</v>
      </c>
      <c r="G18" s="696">
        <v>3.0863073029925303</v>
      </c>
      <c r="H18" s="696">
        <v>12.484568317591593</v>
      </c>
      <c r="I18" s="695">
        <v>2.6548790384683718</v>
      </c>
    </row>
    <row r="19" spans="1:9" ht="12.75" customHeight="1">
      <c r="A19" s="241"/>
      <c r="B19" s="395"/>
      <c r="C19" s="710"/>
      <c r="D19" s="710"/>
      <c r="E19" s="711"/>
      <c r="F19" s="711"/>
      <c r="G19" s="711"/>
      <c r="H19" s="711"/>
      <c r="I19" s="712"/>
    </row>
    <row r="20" spans="1:9" ht="12.75" customHeight="1">
      <c r="A20" s="241" t="s">
        <v>388</v>
      </c>
      <c r="B20" s="395"/>
      <c r="C20" s="697">
        <v>1.38114461403962</v>
      </c>
      <c r="D20" s="696">
        <v>5.9374086978749574</v>
      </c>
      <c r="E20" s="697">
        <v>1.6050234654453321</v>
      </c>
      <c r="F20" s="696">
        <v>7.0875978912862125</v>
      </c>
      <c r="G20" s="696">
        <v>2.0260961666680455</v>
      </c>
      <c r="H20" s="696">
        <v>8.4212931376227207</v>
      </c>
      <c r="I20" s="695">
        <v>2.139841613228799</v>
      </c>
    </row>
    <row r="21" spans="1:9" ht="12.75" customHeight="1">
      <c r="A21" s="216" t="s">
        <v>69</v>
      </c>
      <c r="B21" s="395"/>
      <c r="C21" s="697">
        <v>1.7066101406370215</v>
      </c>
      <c r="D21" s="696">
        <v>7.2547404121623194</v>
      </c>
      <c r="E21" s="697">
        <v>1.9140816443642628</v>
      </c>
      <c r="F21" s="696">
        <v>7.8718231613368994</v>
      </c>
      <c r="G21" s="696">
        <v>2.1036257755244536</v>
      </c>
      <c r="H21" s="696">
        <v>8.583457269547857</v>
      </c>
      <c r="I21" s="695">
        <v>2.1765669242521657</v>
      </c>
    </row>
    <row r="22" spans="1:9" ht="12.75" customHeight="1">
      <c r="A22" s="241" t="s">
        <v>161</v>
      </c>
      <c r="B22" s="395"/>
      <c r="C22" s="697">
        <v>6.61482443504946E-2</v>
      </c>
      <c r="D22" s="696">
        <v>0.2907184887597225</v>
      </c>
      <c r="E22" s="697">
        <v>0.13217947963037879</v>
      </c>
      <c r="F22" s="696">
        <v>3.3559596026991878</v>
      </c>
      <c r="G22" s="696">
        <v>1.6099142660383148</v>
      </c>
      <c r="H22" s="696">
        <v>7.4038779285369838</v>
      </c>
      <c r="I22" s="695">
        <v>1.8726161382150108</v>
      </c>
    </row>
    <row r="23" spans="1:9" ht="12.75" customHeight="1">
      <c r="A23" s="241" t="s">
        <v>162</v>
      </c>
      <c r="B23" s="395"/>
      <c r="C23" s="697">
        <v>0.76289754065830273</v>
      </c>
      <c r="D23" s="696">
        <v>2.5379304928598856</v>
      </c>
      <c r="E23" s="697">
        <v>0.21070586847842243</v>
      </c>
      <c r="F23" s="696">
        <v>3.9710456979193509</v>
      </c>
      <c r="G23" s="696">
        <v>1.8612489706959945</v>
      </c>
      <c r="H23" s="696">
        <v>8.6180659523160905</v>
      </c>
      <c r="I23" s="695">
        <v>2.1481826832283168</v>
      </c>
    </row>
    <row r="24" spans="1:9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9" ht="6" customHeight="1">
      <c r="C25" s="718"/>
      <c r="D25" s="718"/>
      <c r="E25" s="718"/>
      <c r="F25" s="718"/>
      <c r="G25" s="718"/>
      <c r="H25" s="719"/>
      <c r="I25" s="718"/>
    </row>
    <row r="26" spans="1:9">
      <c r="A26" s="253" t="s">
        <v>413</v>
      </c>
      <c r="C26" s="720"/>
      <c r="D26" s="720"/>
      <c r="E26" s="720"/>
      <c r="F26" s="720"/>
      <c r="G26" s="720"/>
      <c r="H26" s="720"/>
      <c r="I26" s="720"/>
    </row>
    <row r="27" spans="1:9">
      <c r="C27" s="718"/>
      <c r="D27" s="718"/>
      <c r="E27" s="718"/>
      <c r="F27" s="718"/>
      <c r="G27" s="718"/>
      <c r="H27" s="718"/>
      <c r="I27" s="718"/>
    </row>
    <row r="28" spans="1:9">
      <c r="C28" s="718"/>
      <c r="D28" s="718"/>
      <c r="E28" s="718"/>
      <c r="F28" s="718"/>
      <c r="G28" s="718"/>
      <c r="H28" s="718"/>
      <c r="I28" s="718"/>
    </row>
    <row r="29" spans="1:9">
      <c r="C29" s="718"/>
      <c r="D29" s="718"/>
      <c r="E29" s="718"/>
      <c r="F29" s="718"/>
      <c r="G29" s="718"/>
      <c r="H29" s="718"/>
      <c r="I29" s="718"/>
    </row>
    <row r="30" spans="1:9">
      <c r="C30" s="718"/>
      <c r="D30" s="718"/>
      <c r="E30" s="718"/>
      <c r="F30" s="718"/>
      <c r="G30" s="718"/>
      <c r="H30" s="718"/>
      <c r="I30" s="718"/>
    </row>
    <row r="31" spans="1:9">
      <c r="C31" s="718"/>
      <c r="D31" s="718"/>
      <c r="E31" s="718"/>
      <c r="F31" s="718"/>
      <c r="G31" s="718"/>
      <c r="H31" s="718"/>
      <c r="I31" s="718"/>
    </row>
    <row r="32" spans="1:9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  <row r="34" spans="3:9">
      <c r="C34" s="718"/>
      <c r="D34" s="718"/>
      <c r="E34" s="718"/>
      <c r="F34" s="718"/>
      <c r="G34" s="718"/>
      <c r="H34" s="718"/>
      <c r="I34" s="718"/>
    </row>
    <row r="35" spans="3:9">
      <c r="C35" s="718"/>
      <c r="D35" s="718"/>
      <c r="E35" s="718"/>
      <c r="F35" s="718"/>
      <c r="G35" s="718"/>
      <c r="H35" s="718"/>
      <c r="I35" s="718"/>
    </row>
    <row r="36" spans="3:9">
      <c r="C36" s="718"/>
      <c r="D36" s="718"/>
      <c r="E36" s="718"/>
      <c r="F36" s="718"/>
      <c r="G36" s="718"/>
      <c r="H36" s="718"/>
      <c r="I36" s="718"/>
    </row>
    <row r="37" spans="3:9">
      <c r="C37" s="718"/>
      <c r="D37" s="718"/>
      <c r="E37" s="718"/>
      <c r="F37" s="718"/>
      <c r="G37" s="718"/>
      <c r="H37" s="718"/>
      <c r="I37" s="718"/>
    </row>
    <row r="38" spans="3:9">
      <c r="C38" s="718"/>
      <c r="D38" s="718"/>
      <c r="E38" s="718"/>
      <c r="F38" s="718"/>
      <c r="G38" s="718"/>
      <c r="H38" s="718"/>
      <c r="I38" s="718"/>
    </row>
    <row r="39" spans="3:9">
      <c r="C39" s="718"/>
      <c r="D39" s="718"/>
      <c r="E39" s="718"/>
      <c r="F39" s="718"/>
      <c r="G39" s="718"/>
      <c r="H39" s="718"/>
      <c r="I39" s="718"/>
    </row>
    <row r="40" spans="3:9">
      <c r="C40" s="718"/>
      <c r="D40" s="718"/>
      <c r="E40" s="718"/>
      <c r="F40" s="718"/>
      <c r="G40" s="718"/>
      <c r="H40" s="718"/>
      <c r="I40" s="718"/>
    </row>
    <row r="41" spans="3:9">
      <c r="C41" s="718"/>
      <c r="D41" s="718"/>
      <c r="E41" s="718"/>
      <c r="F41" s="718"/>
      <c r="G41" s="718"/>
      <c r="H41" s="718"/>
      <c r="I41" s="718"/>
    </row>
    <row r="42" spans="3:9">
      <c r="C42" s="718"/>
      <c r="D42" s="718"/>
      <c r="E42" s="718"/>
      <c r="F42" s="718"/>
      <c r="G42" s="718"/>
      <c r="H42" s="718"/>
      <c r="I42" s="718"/>
    </row>
    <row r="43" spans="3:9">
      <c r="C43" s="718"/>
      <c r="D43" s="718"/>
      <c r="E43" s="718"/>
      <c r="F43" s="718"/>
      <c r="G43" s="718"/>
      <c r="H43" s="718"/>
      <c r="I43" s="718"/>
    </row>
    <row r="44" spans="3:9">
      <c r="C44" s="718"/>
      <c r="D44" s="718"/>
      <c r="E44" s="718"/>
      <c r="F44" s="718"/>
      <c r="G44" s="718"/>
      <c r="H44" s="718"/>
      <c r="I44" s="718"/>
    </row>
    <row r="45" spans="3:9">
      <c r="C45" s="718"/>
      <c r="D45" s="718"/>
      <c r="E45" s="718"/>
      <c r="F45" s="718"/>
      <c r="G45" s="718"/>
      <c r="H45" s="718"/>
      <c r="I45" s="718"/>
    </row>
    <row r="46" spans="3:9">
      <c r="C46" s="718"/>
      <c r="D46" s="718"/>
      <c r="E46" s="718"/>
      <c r="F46" s="718"/>
      <c r="G46" s="718"/>
      <c r="H46" s="718"/>
      <c r="I46" s="718"/>
    </row>
    <row r="47" spans="3:9">
      <c r="C47" s="718"/>
      <c r="D47" s="718"/>
      <c r="E47" s="718"/>
      <c r="F47" s="718"/>
      <c r="G47" s="718"/>
      <c r="H47" s="718"/>
      <c r="I47" s="718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507</v>
      </c>
      <c r="B1" s="392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4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17"/>
      <c r="G3" s="517"/>
      <c r="H3" s="517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131</v>
      </c>
      <c r="B5" s="233"/>
      <c r="C5" s="357">
        <v>2023</v>
      </c>
      <c r="D5" s="362" t="s">
        <v>294</v>
      </c>
      <c r="E5" s="362" t="s">
        <v>294</v>
      </c>
      <c r="F5" s="362" t="s">
        <v>294</v>
      </c>
      <c r="G5" s="362">
        <v>2024</v>
      </c>
      <c r="H5" s="362" t="s">
        <v>294</v>
      </c>
      <c r="I5" s="358" t="s">
        <v>294</v>
      </c>
    </row>
    <row r="6" spans="1:17" ht="12.75" customHeight="1">
      <c r="A6" s="216"/>
      <c r="B6" s="219"/>
      <c r="C6" s="309"/>
      <c r="D6" s="361"/>
      <c r="E6" s="497"/>
      <c r="F6" s="497"/>
      <c r="G6" s="497"/>
      <c r="H6" s="497"/>
      <c r="I6" s="498"/>
    </row>
    <row r="7" spans="1:17" ht="12.75" customHeight="1">
      <c r="A7" s="216"/>
      <c r="B7" s="219"/>
      <c r="C7" s="234" t="s">
        <v>292</v>
      </c>
      <c r="D7" s="234" t="s">
        <v>293</v>
      </c>
      <c r="E7" s="234" t="s">
        <v>298</v>
      </c>
      <c r="F7" s="234" t="s">
        <v>182</v>
      </c>
      <c r="G7" s="491" t="s">
        <v>295</v>
      </c>
      <c r="H7" s="234" t="s">
        <v>296</v>
      </c>
      <c r="I7" s="235" t="s">
        <v>297</v>
      </c>
    </row>
    <row r="8" spans="1:17" ht="12.75" customHeight="1">
      <c r="A8" s="495"/>
      <c r="B8" s="496"/>
      <c r="C8" s="492"/>
      <c r="D8" s="492"/>
      <c r="E8" s="492"/>
      <c r="F8" s="492"/>
      <c r="G8" s="492"/>
      <c r="H8" s="492"/>
      <c r="I8" s="493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3"/>
      <c r="C9" s="403"/>
      <c r="D9" s="238"/>
      <c r="E9" s="237"/>
      <c r="F9" s="239"/>
      <c r="G9" s="239"/>
      <c r="H9" s="239"/>
      <c r="I9" s="490"/>
    </row>
    <row r="10" spans="1:17" ht="12.75" customHeight="1">
      <c r="A10" s="699" t="s">
        <v>390</v>
      </c>
      <c r="B10" s="394"/>
      <c r="C10" s="697">
        <v>11.443139221155295</v>
      </c>
      <c r="D10" s="696">
        <v>11.486053821213238</v>
      </c>
      <c r="E10" s="697">
        <v>11.413713240983814</v>
      </c>
      <c r="F10" s="696">
        <v>11.320454071131248</v>
      </c>
      <c r="G10" s="696">
        <v>11.248711043569504</v>
      </c>
      <c r="H10" s="696">
        <v>11.20307637788911</v>
      </c>
      <c r="I10" s="695">
        <v>10.94736425703282</v>
      </c>
      <c r="K10" s="761"/>
      <c r="L10" s="761"/>
      <c r="M10" s="761"/>
      <c r="N10" s="761"/>
      <c r="O10" s="761"/>
      <c r="P10" s="761"/>
      <c r="Q10" s="761"/>
    </row>
    <row r="11" spans="1:17" ht="12.75" customHeight="1">
      <c r="A11" s="216" t="s">
        <v>415</v>
      </c>
      <c r="B11" s="219"/>
      <c r="C11" s="697">
        <v>11.557725550282715</v>
      </c>
      <c r="D11" s="696">
        <v>11.599256860590735</v>
      </c>
      <c r="E11" s="697">
        <v>11.522885325865628</v>
      </c>
      <c r="F11" s="696">
        <v>11.423794422033339</v>
      </c>
      <c r="G11" s="696">
        <v>11.34652994764469</v>
      </c>
      <c r="H11" s="696">
        <v>11.29730759333083</v>
      </c>
      <c r="I11" s="695">
        <v>11.031660745541361</v>
      </c>
      <c r="K11" s="761"/>
      <c r="L11" s="761"/>
      <c r="M11" s="761"/>
      <c r="N11" s="761"/>
      <c r="O11" s="761"/>
      <c r="P11" s="761"/>
      <c r="Q11" s="761"/>
    </row>
    <row r="12" spans="1:17" ht="12.75" customHeight="1">
      <c r="A12" s="241" t="s">
        <v>161</v>
      </c>
      <c r="B12" s="395"/>
      <c r="C12" s="697">
        <v>8.8053853259475225</v>
      </c>
      <c r="D12" s="696">
        <v>8.8684173077856698</v>
      </c>
      <c r="E12" s="697">
        <v>8.8543121706244232</v>
      </c>
      <c r="F12" s="696">
        <v>8.8490813291592261</v>
      </c>
      <c r="G12" s="696">
        <v>8.8557463345594556</v>
      </c>
      <c r="H12" s="696">
        <v>8.8594296673304882</v>
      </c>
      <c r="I12" s="695">
        <v>8.7720905204664348</v>
      </c>
      <c r="K12" s="761"/>
      <c r="L12" s="761"/>
      <c r="M12" s="761"/>
      <c r="N12" s="761"/>
      <c r="O12" s="761"/>
      <c r="P12" s="761"/>
      <c r="Q12" s="761"/>
    </row>
    <row r="13" spans="1:17" ht="12.75" customHeight="1">
      <c r="A13" s="241" t="s">
        <v>162</v>
      </c>
      <c r="B13" s="395"/>
      <c r="C13" s="697">
        <v>11.46349161032434</v>
      </c>
      <c r="D13" s="696">
        <v>11.485847484958512</v>
      </c>
      <c r="E13" s="697">
        <v>11.456271542091434</v>
      </c>
      <c r="F13" s="696">
        <v>11.383789930439757</v>
      </c>
      <c r="G13" s="696">
        <v>11.341727580841798</v>
      </c>
      <c r="H13" s="696">
        <v>11.306874148228863</v>
      </c>
      <c r="I13" s="695">
        <v>11.163585251963571</v>
      </c>
      <c r="K13" s="761"/>
      <c r="L13" s="761"/>
      <c r="M13" s="761"/>
      <c r="N13" s="761"/>
      <c r="O13" s="761"/>
      <c r="P13" s="761"/>
      <c r="Q13" s="761"/>
    </row>
    <row r="14" spans="1:17" ht="12.75" customHeight="1">
      <c r="A14" s="241"/>
      <c r="B14" s="395"/>
      <c r="C14" s="710"/>
      <c r="D14" s="711"/>
      <c r="E14" s="710"/>
      <c r="F14" s="711"/>
      <c r="G14" s="711"/>
      <c r="H14" s="711"/>
      <c r="I14" s="712"/>
      <c r="K14" s="761"/>
      <c r="L14" s="761"/>
      <c r="M14" s="761"/>
      <c r="N14" s="761"/>
      <c r="O14" s="761"/>
      <c r="P14" s="761"/>
      <c r="Q14" s="761"/>
    </row>
    <row r="15" spans="1:17" ht="12.75" customHeight="1">
      <c r="A15" s="241" t="s">
        <v>389</v>
      </c>
      <c r="B15" s="395"/>
      <c r="C15" s="697">
        <v>11.894858787880391</v>
      </c>
      <c r="D15" s="696">
        <v>11.933335473256367</v>
      </c>
      <c r="E15" s="697">
        <v>11.845088856637265</v>
      </c>
      <c r="F15" s="696">
        <v>11.726229548549028</v>
      </c>
      <c r="G15" s="696">
        <v>11.638038124837212</v>
      </c>
      <c r="H15" s="696">
        <v>11.573258172644053</v>
      </c>
      <c r="I15" s="695">
        <v>11.280211920345963</v>
      </c>
      <c r="K15" s="761"/>
      <c r="L15" s="761"/>
      <c r="M15" s="761"/>
      <c r="N15" s="761"/>
      <c r="O15" s="761"/>
      <c r="P15" s="761"/>
      <c r="Q15" s="761"/>
    </row>
    <row r="16" spans="1:17" ht="12.75" customHeight="1">
      <c r="A16" s="216" t="s">
        <v>415</v>
      </c>
      <c r="B16" s="219"/>
      <c r="C16" s="697">
        <v>11.938168449560148</v>
      </c>
      <c r="D16" s="696">
        <v>11.977456456425561</v>
      </c>
      <c r="E16" s="697">
        <v>11.888064888711636</v>
      </c>
      <c r="F16" s="696">
        <v>11.769420160385957</v>
      </c>
      <c r="G16" s="696">
        <v>11.681006546726614</v>
      </c>
      <c r="H16" s="696">
        <v>11.616119933661473</v>
      </c>
      <c r="I16" s="695">
        <v>11.319441913809314</v>
      </c>
      <c r="K16" s="761"/>
      <c r="L16" s="761"/>
      <c r="M16" s="761"/>
      <c r="N16" s="761"/>
      <c r="O16" s="761"/>
      <c r="P16" s="761"/>
      <c r="Q16" s="761"/>
    </row>
    <row r="17" spans="1:17" ht="12.75" customHeight="1">
      <c r="A17" s="241" t="s">
        <v>161</v>
      </c>
      <c r="B17" s="395"/>
      <c r="C17" s="697">
        <v>10.070337964077014</v>
      </c>
      <c r="D17" s="696">
        <v>10.094050220911033</v>
      </c>
      <c r="E17" s="697">
        <v>10.031814010482565</v>
      </c>
      <c r="F17" s="696">
        <v>9.9020487847924841</v>
      </c>
      <c r="G17" s="696">
        <v>9.8103761798948863</v>
      </c>
      <c r="H17" s="696">
        <v>9.7382820806514392</v>
      </c>
      <c r="I17" s="695">
        <v>9.5405348472361808</v>
      </c>
      <c r="K17" s="761"/>
      <c r="L17" s="761"/>
      <c r="M17" s="761"/>
      <c r="N17" s="761"/>
      <c r="O17" s="761"/>
      <c r="P17" s="761"/>
      <c r="Q17" s="761"/>
    </row>
    <row r="18" spans="1:17" ht="12.75" customHeight="1">
      <c r="A18" s="241" t="s">
        <v>162</v>
      </c>
      <c r="B18" s="395"/>
      <c r="C18" s="697">
        <v>12.790164583909934</v>
      </c>
      <c r="D18" s="696">
        <v>12.754833092459172</v>
      </c>
      <c r="E18" s="697">
        <v>12.669626191887829</v>
      </c>
      <c r="F18" s="696">
        <v>12.484568317591593</v>
      </c>
      <c r="G18" s="696">
        <v>12.358717997055791</v>
      </c>
      <c r="H18" s="696">
        <v>12.264192751760605</v>
      </c>
      <c r="I18" s="695">
        <v>12.01380723045351</v>
      </c>
      <c r="K18" s="761"/>
      <c r="L18" s="761"/>
      <c r="M18" s="761"/>
      <c r="N18" s="761"/>
      <c r="O18" s="761"/>
      <c r="P18" s="761"/>
      <c r="Q18" s="761"/>
    </row>
    <row r="19" spans="1:17" ht="12.75" customHeight="1">
      <c r="A19" s="241"/>
      <c r="B19" s="395"/>
      <c r="C19" s="710"/>
      <c r="D19" s="711"/>
      <c r="E19" s="710"/>
      <c r="F19" s="711"/>
      <c r="G19" s="711"/>
      <c r="H19" s="711"/>
      <c r="I19" s="712"/>
      <c r="K19" s="761"/>
      <c r="L19" s="761"/>
      <c r="M19" s="761"/>
      <c r="N19" s="761"/>
      <c r="O19" s="761"/>
      <c r="P19" s="761"/>
      <c r="Q19" s="761"/>
    </row>
    <row r="20" spans="1:17" ht="12.75" customHeight="1">
      <c r="A20" s="241" t="s">
        <v>388</v>
      </c>
      <c r="B20" s="395"/>
      <c r="C20" s="697">
        <v>8.2354384206584577</v>
      </c>
      <c r="D20" s="696">
        <v>8.3092348649618444</v>
      </c>
      <c r="E20" s="697">
        <v>8.3469853563261189</v>
      </c>
      <c r="F20" s="696">
        <v>8.4212931376227207</v>
      </c>
      <c r="G20" s="696">
        <v>8.4549382033932474</v>
      </c>
      <c r="H20" s="696">
        <v>8.5385319465806511</v>
      </c>
      <c r="I20" s="695">
        <v>8.5421683731554445</v>
      </c>
      <c r="K20" s="761"/>
      <c r="L20" s="761"/>
      <c r="M20" s="761"/>
      <c r="N20" s="761"/>
      <c r="O20" s="761"/>
      <c r="P20" s="761"/>
      <c r="Q20" s="761"/>
    </row>
    <row r="21" spans="1:17" ht="12.75" customHeight="1">
      <c r="A21" s="216" t="s">
        <v>69</v>
      </c>
      <c r="B21" s="395"/>
      <c r="C21" s="697">
        <v>8.4280746609598047</v>
      </c>
      <c r="D21" s="696">
        <v>8.4940194687201043</v>
      </c>
      <c r="E21" s="697">
        <v>8.5285373749881543</v>
      </c>
      <c r="F21" s="696">
        <v>8.583457269547857</v>
      </c>
      <c r="G21" s="696">
        <v>8.5936877084630261</v>
      </c>
      <c r="H21" s="696">
        <v>8.6720556736420651</v>
      </c>
      <c r="I21" s="695">
        <v>8.661027503179719</v>
      </c>
      <c r="K21" s="761"/>
      <c r="L21" s="761"/>
      <c r="M21" s="761"/>
      <c r="N21" s="761"/>
      <c r="O21" s="761"/>
      <c r="P21" s="761"/>
      <c r="Q21" s="761"/>
    </row>
    <row r="22" spans="1:17" ht="12.75" customHeight="1">
      <c r="A22" s="241" t="s">
        <v>161</v>
      </c>
      <c r="B22" s="395"/>
      <c r="C22" s="697">
        <v>7.1125154312888128</v>
      </c>
      <c r="D22" s="696">
        <v>7.2148507040759924</v>
      </c>
      <c r="E22" s="697">
        <v>7.2550232272436066</v>
      </c>
      <c r="F22" s="696">
        <v>7.4038779285369838</v>
      </c>
      <c r="G22" s="696">
        <v>7.5268061009215348</v>
      </c>
      <c r="H22" s="696">
        <v>7.625833986838515</v>
      </c>
      <c r="I22" s="695">
        <v>7.6815594915485619</v>
      </c>
      <c r="K22" s="761"/>
      <c r="L22" s="761"/>
      <c r="M22" s="761"/>
      <c r="N22" s="761"/>
      <c r="O22" s="761"/>
      <c r="P22" s="761"/>
      <c r="Q22" s="761"/>
    </row>
    <row r="23" spans="1:17" ht="12.75" customHeight="1">
      <c r="A23" s="241" t="s">
        <v>162</v>
      </c>
      <c r="B23" s="395"/>
      <c r="C23" s="697">
        <v>8.2287317901271742</v>
      </c>
      <c r="D23" s="696">
        <v>8.3617998792211878</v>
      </c>
      <c r="E23" s="697">
        <v>8.4425402050502427</v>
      </c>
      <c r="F23" s="696">
        <v>8.6180659523160905</v>
      </c>
      <c r="G23" s="696">
        <v>8.7456312409262438</v>
      </c>
      <c r="H23" s="696">
        <v>8.8342151046387549</v>
      </c>
      <c r="I23" s="695">
        <v>8.9240329930377893</v>
      </c>
      <c r="K23" s="761"/>
      <c r="L23" s="761"/>
      <c r="M23" s="761"/>
      <c r="N23" s="761"/>
      <c r="O23" s="761"/>
      <c r="P23" s="761"/>
      <c r="Q23" s="761"/>
    </row>
    <row r="24" spans="1:17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17" ht="6" customHeight="1">
      <c r="C25" s="718"/>
      <c r="D25" s="718"/>
      <c r="E25" s="718"/>
      <c r="F25" s="718"/>
      <c r="G25" s="718"/>
      <c r="H25" s="719"/>
      <c r="I25" s="718"/>
    </row>
    <row r="26" spans="1:17">
      <c r="A26" s="253" t="s">
        <v>413</v>
      </c>
      <c r="C26" s="720"/>
      <c r="D26" s="720"/>
      <c r="E26" s="720"/>
      <c r="F26" s="720"/>
      <c r="G26" s="720"/>
      <c r="H26" s="720"/>
      <c r="I26" s="720"/>
    </row>
    <row r="27" spans="1:17">
      <c r="C27" s="718"/>
      <c r="D27" s="718"/>
      <c r="E27" s="718"/>
      <c r="F27" s="718"/>
      <c r="G27" s="718"/>
      <c r="H27" s="718"/>
      <c r="I27" s="718"/>
    </row>
    <row r="28" spans="1:17">
      <c r="C28" s="718"/>
      <c r="D28" s="718"/>
      <c r="E28" s="718"/>
      <c r="F28" s="718"/>
      <c r="G28" s="718"/>
      <c r="H28" s="718"/>
      <c r="I28" s="718"/>
    </row>
    <row r="29" spans="1:17">
      <c r="C29" s="718"/>
      <c r="D29" s="718"/>
      <c r="E29" s="718"/>
      <c r="F29" s="718"/>
      <c r="G29" s="718"/>
      <c r="H29" s="718"/>
      <c r="I29" s="718"/>
    </row>
    <row r="30" spans="1:17">
      <c r="C30" s="718"/>
      <c r="D30" s="718"/>
      <c r="E30" s="718"/>
      <c r="F30" s="718"/>
      <c r="G30" s="718"/>
      <c r="H30" s="718"/>
      <c r="I30" s="718"/>
    </row>
    <row r="31" spans="1:17">
      <c r="C31" s="718"/>
      <c r="D31" s="718"/>
      <c r="E31" s="718"/>
      <c r="F31" s="718"/>
      <c r="G31" s="718"/>
      <c r="H31" s="718"/>
      <c r="I31" s="718"/>
    </row>
    <row r="32" spans="1:17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  <row r="34" spans="3:9">
      <c r="C34" s="718"/>
      <c r="D34" s="718"/>
      <c r="E34" s="718"/>
      <c r="F34" s="718"/>
      <c r="G34" s="718"/>
      <c r="H34" s="718"/>
      <c r="I34" s="718"/>
    </row>
    <row r="35" spans="3:9">
      <c r="C35" s="718"/>
      <c r="D35" s="718"/>
      <c r="E35" s="718"/>
      <c r="F35" s="718"/>
      <c r="G35" s="718"/>
      <c r="H35" s="718"/>
      <c r="I35" s="718"/>
    </row>
    <row r="36" spans="3:9">
      <c r="C36" s="718"/>
      <c r="D36" s="718"/>
      <c r="E36" s="718"/>
      <c r="F36" s="718"/>
      <c r="G36" s="718"/>
      <c r="H36" s="718"/>
      <c r="I36" s="718"/>
    </row>
    <row r="37" spans="3:9">
      <c r="C37" s="718"/>
      <c r="D37" s="718"/>
      <c r="E37" s="718"/>
      <c r="F37" s="718"/>
      <c r="G37" s="718"/>
      <c r="H37" s="718"/>
      <c r="I37" s="718"/>
    </row>
    <row r="38" spans="3:9">
      <c r="C38" s="718"/>
      <c r="D38" s="718"/>
      <c r="E38" s="718"/>
      <c r="F38" s="718"/>
      <c r="G38" s="718"/>
      <c r="H38" s="718"/>
      <c r="I38" s="718"/>
    </row>
    <row r="39" spans="3:9">
      <c r="C39" s="718"/>
      <c r="D39" s="718"/>
      <c r="E39" s="718"/>
      <c r="F39" s="718"/>
      <c r="G39" s="718"/>
      <c r="H39" s="718"/>
      <c r="I39" s="718"/>
    </row>
    <row r="40" spans="3:9">
      <c r="C40" s="718"/>
      <c r="D40" s="718"/>
      <c r="E40" s="718"/>
      <c r="F40" s="718"/>
      <c r="G40" s="718"/>
      <c r="H40" s="718"/>
      <c r="I40" s="718"/>
    </row>
    <row r="41" spans="3:9">
      <c r="C41" s="718"/>
      <c r="D41" s="718"/>
      <c r="E41" s="718"/>
      <c r="F41" s="718"/>
      <c r="G41" s="718"/>
      <c r="H41" s="718"/>
      <c r="I41" s="718"/>
    </row>
    <row r="42" spans="3:9">
      <c r="C42" s="718"/>
      <c r="D42" s="718"/>
      <c r="E42" s="718"/>
      <c r="F42" s="718"/>
      <c r="G42" s="718"/>
      <c r="H42" s="718"/>
      <c r="I42" s="718"/>
    </row>
    <row r="43" spans="3:9">
      <c r="C43" s="718"/>
      <c r="D43" s="718"/>
      <c r="E43" s="718"/>
      <c r="F43" s="718"/>
      <c r="G43" s="718"/>
      <c r="H43" s="718"/>
      <c r="I43" s="718"/>
    </row>
    <row r="44" spans="3:9">
      <c r="C44" s="718"/>
      <c r="D44" s="718"/>
      <c r="E44" s="718"/>
      <c r="F44" s="718"/>
      <c r="G44" s="718"/>
      <c r="H44" s="718"/>
      <c r="I44" s="718"/>
    </row>
    <row r="45" spans="3:9">
      <c r="C45" s="718"/>
      <c r="D45" s="718"/>
      <c r="E45" s="718"/>
      <c r="F45" s="718"/>
      <c r="G45" s="718"/>
      <c r="H45" s="718"/>
      <c r="I45" s="718"/>
    </row>
    <row r="46" spans="3:9">
      <c r="C46" s="718"/>
      <c r="D46" s="718"/>
      <c r="E46" s="718"/>
      <c r="F46" s="718"/>
      <c r="G46" s="718"/>
      <c r="H46" s="718"/>
      <c r="I46" s="718"/>
    </row>
    <row r="47" spans="3:9">
      <c r="C47" s="718"/>
      <c r="D47" s="718"/>
      <c r="E47" s="718"/>
      <c r="F47" s="718"/>
      <c r="G47" s="718"/>
      <c r="H47" s="718"/>
      <c r="I47" s="718"/>
    </row>
    <row r="48" spans="3:9">
      <c r="C48" s="718"/>
      <c r="D48" s="718"/>
      <c r="E48" s="718"/>
      <c r="F48" s="718"/>
      <c r="G48" s="718"/>
      <c r="H48" s="718"/>
      <c r="I48" s="718"/>
    </row>
    <row r="49" spans="3:9">
      <c r="C49" s="718"/>
      <c r="D49" s="718"/>
      <c r="E49" s="718"/>
      <c r="F49" s="718"/>
      <c r="G49" s="718"/>
      <c r="H49" s="718"/>
      <c r="I49" s="718"/>
    </row>
    <row r="50" spans="3:9">
      <c r="C50" s="718"/>
      <c r="D50" s="718"/>
      <c r="E50" s="718"/>
      <c r="F50" s="718"/>
      <c r="G50" s="718"/>
      <c r="H50" s="718"/>
      <c r="I50" s="718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508</v>
      </c>
      <c r="B1" s="392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1" t="s">
        <v>474</v>
      </c>
      <c r="B2" s="700"/>
      <c r="C2" s="700"/>
      <c r="D2" s="700"/>
      <c r="E2" s="700"/>
      <c r="F2" s="700"/>
      <c r="G2" s="700"/>
      <c r="H2" s="700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406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7"/>
      <c r="G6" s="497"/>
      <c r="H6" s="497"/>
      <c r="I6" s="498"/>
    </row>
    <row r="7" spans="1:10" ht="12.75" customHeight="1">
      <c r="A7" s="216"/>
      <c r="B7" s="219"/>
      <c r="C7" s="234" t="s">
        <v>400</v>
      </c>
      <c r="D7" s="234" t="s">
        <v>401</v>
      </c>
      <c r="E7" s="234" t="s">
        <v>402</v>
      </c>
      <c r="F7" s="234" t="s">
        <v>399</v>
      </c>
      <c r="G7" s="234" t="s">
        <v>398</v>
      </c>
      <c r="H7" s="234" t="s">
        <v>397</v>
      </c>
      <c r="I7" s="235" t="s">
        <v>129</v>
      </c>
    </row>
    <row r="8" spans="1:10" ht="12.75" customHeight="1">
      <c r="A8" s="216"/>
      <c r="B8" s="219"/>
      <c r="C8" s="705" t="s">
        <v>396</v>
      </c>
      <c r="D8" s="705" t="s">
        <v>395</v>
      </c>
      <c r="E8" s="705" t="s">
        <v>395</v>
      </c>
      <c r="F8" s="705" t="s">
        <v>395</v>
      </c>
      <c r="G8" s="705" t="s">
        <v>395</v>
      </c>
      <c r="H8" s="705" t="s">
        <v>394</v>
      </c>
      <c r="I8" s="704"/>
    </row>
    <row r="9" spans="1:10" ht="6" customHeight="1">
      <c r="A9" s="495"/>
      <c r="B9" s="496"/>
      <c r="C9" s="492"/>
      <c r="D9" s="492"/>
      <c r="E9" s="492"/>
      <c r="F9" s="492"/>
      <c r="G9" s="492"/>
      <c r="H9" s="492"/>
      <c r="I9" s="493"/>
    </row>
    <row r="10" spans="1:10" ht="6" customHeight="1">
      <c r="A10" s="241"/>
      <c r="B10" s="395"/>
      <c r="C10" s="403"/>
      <c r="D10" s="238"/>
      <c r="E10" s="239"/>
      <c r="F10" s="237"/>
      <c r="G10" s="239"/>
      <c r="H10" s="239"/>
      <c r="I10" s="490"/>
    </row>
    <row r="11" spans="1:10" ht="12.75" customHeight="1">
      <c r="A11" s="699" t="s">
        <v>390</v>
      </c>
      <c r="B11" s="698"/>
      <c r="C11" s="662">
        <v>2431123.4168275697</v>
      </c>
      <c r="D11" s="662">
        <v>2148213.0788450101</v>
      </c>
      <c r="E11" s="662">
        <v>1533399.8564847198</v>
      </c>
      <c r="F11" s="662">
        <v>1104998.45981505</v>
      </c>
      <c r="G11" s="662">
        <v>476874.29342545004</v>
      </c>
      <c r="H11" s="662">
        <v>652504.88862106006</v>
      </c>
      <c r="I11" s="702">
        <v>8347113.9940188602</v>
      </c>
      <c r="J11" s="703"/>
    </row>
    <row r="12" spans="1:10" ht="12.75" customHeight="1">
      <c r="A12" s="216" t="s">
        <v>412</v>
      </c>
      <c r="B12" s="219"/>
      <c r="C12" s="662">
        <v>2411861.50149877</v>
      </c>
      <c r="D12" s="662">
        <v>2134423.3822728503</v>
      </c>
      <c r="E12" s="662">
        <v>1510186.7911717598</v>
      </c>
      <c r="F12" s="662">
        <v>972363.35999659006</v>
      </c>
      <c r="G12" s="662">
        <v>318769.40037928999</v>
      </c>
      <c r="H12" s="662">
        <v>612593.20071052003</v>
      </c>
      <c r="I12" s="702">
        <v>7960197.6360297799</v>
      </c>
      <c r="J12" s="703"/>
    </row>
    <row r="13" spans="1:10" ht="12.75" customHeight="1">
      <c r="A13" s="241" t="s">
        <v>161</v>
      </c>
      <c r="B13" s="395"/>
      <c r="C13" s="662">
        <v>17524.79866036</v>
      </c>
      <c r="D13" s="662">
        <v>11453.268603590001</v>
      </c>
      <c r="E13" s="662">
        <v>17011.398242309999</v>
      </c>
      <c r="F13" s="662">
        <v>87829.269326540001</v>
      </c>
      <c r="G13" s="662">
        <v>126546.06938559</v>
      </c>
      <c r="H13" s="662">
        <v>34785.619890560003</v>
      </c>
      <c r="I13" s="702">
        <v>295150.42410895001</v>
      </c>
      <c r="J13" s="703"/>
    </row>
    <row r="14" spans="1:10" ht="12.75" customHeight="1">
      <c r="A14" s="241" t="s">
        <v>162</v>
      </c>
      <c r="B14" s="395"/>
      <c r="C14" s="662">
        <v>1737.11666844</v>
      </c>
      <c r="D14" s="662">
        <v>2336.4279685700003</v>
      </c>
      <c r="E14" s="662">
        <v>6201.6670706499999</v>
      </c>
      <c r="F14" s="662">
        <v>44805.830491919995</v>
      </c>
      <c r="G14" s="662">
        <v>31558.82366057</v>
      </c>
      <c r="H14" s="662">
        <v>5126.0680199799999</v>
      </c>
      <c r="I14" s="702">
        <v>91765.933880129989</v>
      </c>
      <c r="J14" s="703"/>
    </row>
    <row r="15" spans="1:10" ht="12.75" customHeight="1">
      <c r="A15" s="241"/>
      <c r="B15" s="219"/>
      <c r="C15" s="697"/>
      <c r="D15" s="696"/>
      <c r="E15" s="696"/>
      <c r="F15" s="697"/>
      <c r="G15" s="696"/>
      <c r="H15" s="696"/>
      <c r="I15" s="695"/>
    </row>
    <row r="16" spans="1:10" ht="12.75" customHeight="1">
      <c r="A16" s="241" t="s">
        <v>389</v>
      </c>
      <c r="B16" s="219"/>
      <c r="C16" s="662">
        <v>2150849.9936254099</v>
      </c>
      <c r="D16" s="662">
        <v>1941200.0620694901</v>
      </c>
      <c r="E16" s="662">
        <v>1430970.57969014</v>
      </c>
      <c r="F16" s="662">
        <v>908380.11397000006</v>
      </c>
      <c r="G16" s="662">
        <v>331124.07380401</v>
      </c>
      <c r="H16" s="662">
        <v>553692.76267186005</v>
      </c>
      <c r="I16" s="702">
        <v>7316217.5858309101</v>
      </c>
    </row>
    <row r="17" spans="1:9" ht="12.75" customHeight="1">
      <c r="A17" s="216" t="s">
        <v>412</v>
      </c>
      <c r="B17" s="219"/>
      <c r="C17" s="662">
        <v>2136849.7664052602</v>
      </c>
      <c r="D17" s="662">
        <v>1928580.8264216702</v>
      </c>
      <c r="E17" s="662">
        <v>1412663.8648400898</v>
      </c>
      <c r="F17" s="662">
        <v>793816.26842296007</v>
      </c>
      <c r="G17" s="662">
        <v>271969.71228798997</v>
      </c>
      <c r="H17" s="662">
        <v>527677.48520103004</v>
      </c>
      <c r="I17" s="702">
        <v>7071557.9235789999</v>
      </c>
    </row>
    <row r="18" spans="1:9" ht="12.75" customHeight="1">
      <c r="A18" s="241" t="s">
        <v>161</v>
      </c>
      <c r="B18" s="219"/>
      <c r="C18" s="662">
        <v>12590.512039789999</v>
      </c>
      <c r="D18" s="662">
        <v>10539.57398399</v>
      </c>
      <c r="E18" s="662">
        <v>13251.645149249998</v>
      </c>
      <c r="F18" s="662">
        <v>71389.00748659001</v>
      </c>
      <c r="G18" s="662">
        <v>43771.206445400006</v>
      </c>
      <c r="H18" s="662">
        <v>25119.194729780003</v>
      </c>
      <c r="I18" s="702">
        <v>176661.13983480004</v>
      </c>
    </row>
    <row r="19" spans="1:9" ht="12.75" customHeight="1">
      <c r="A19" s="241" t="s">
        <v>162</v>
      </c>
      <c r="B19" s="219"/>
      <c r="C19" s="662">
        <v>1409.71518036</v>
      </c>
      <c r="D19" s="662">
        <v>2079.6616638300002</v>
      </c>
      <c r="E19" s="662">
        <v>5055.0697007999997</v>
      </c>
      <c r="F19" s="662">
        <v>43174.838060449998</v>
      </c>
      <c r="G19" s="662">
        <v>15383.15507062</v>
      </c>
      <c r="H19" s="662">
        <v>896.08274104999964</v>
      </c>
      <c r="I19" s="702">
        <v>67998.522417109984</v>
      </c>
    </row>
    <row r="20" spans="1:9" ht="12.75" customHeight="1">
      <c r="A20" s="241"/>
      <c r="B20" s="219"/>
      <c r="C20" s="697"/>
      <c r="D20" s="696"/>
      <c r="E20" s="696"/>
      <c r="F20" s="697"/>
      <c r="G20" s="696"/>
      <c r="H20" s="696"/>
      <c r="I20" s="695"/>
    </row>
    <row r="21" spans="1:9" ht="12.75" customHeight="1">
      <c r="A21" s="241" t="s">
        <v>388</v>
      </c>
      <c r="B21" s="219"/>
      <c r="C21" s="662">
        <v>280273.42320215999</v>
      </c>
      <c r="D21" s="662">
        <v>207013.01677551999</v>
      </c>
      <c r="E21" s="662">
        <v>102429.27679458</v>
      </c>
      <c r="F21" s="662">
        <v>196618.34584504997</v>
      </c>
      <c r="G21" s="662">
        <v>145750.21962143999</v>
      </c>
      <c r="H21" s="662">
        <v>98812.125949199995</v>
      </c>
      <c r="I21" s="702">
        <v>1030896.40818795</v>
      </c>
    </row>
    <row r="22" spans="1:9" ht="12.75" customHeight="1">
      <c r="A22" s="216" t="s">
        <v>69</v>
      </c>
      <c r="B22" s="219"/>
      <c r="C22" s="662">
        <v>275011.73509351001</v>
      </c>
      <c r="D22" s="662">
        <v>205842.55585117999</v>
      </c>
      <c r="E22" s="662">
        <v>97522.926331669994</v>
      </c>
      <c r="F22" s="662">
        <v>178547.09157362999</v>
      </c>
      <c r="G22" s="662">
        <v>46799.688091299999</v>
      </c>
      <c r="H22" s="662">
        <v>84915.715509489994</v>
      </c>
      <c r="I22" s="702">
        <v>888639.71245077997</v>
      </c>
    </row>
    <row r="23" spans="1:9" ht="12.75" customHeight="1">
      <c r="A23" s="241" t="s">
        <v>161</v>
      </c>
      <c r="B23" s="395"/>
      <c r="C23" s="662">
        <v>4934.2866205700002</v>
      </c>
      <c r="D23" s="662">
        <v>913.69461960000001</v>
      </c>
      <c r="E23" s="662">
        <v>3759.7530930600001</v>
      </c>
      <c r="F23" s="662">
        <v>16440.261839949999</v>
      </c>
      <c r="G23" s="662">
        <v>82774.862940189996</v>
      </c>
      <c r="H23" s="662">
        <v>9666.4251607799997</v>
      </c>
      <c r="I23" s="702">
        <v>118489.28427414999</v>
      </c>
    </row>
    <row r="24" spans="1:9" ht="12.75" customHeight="1">
      <c r="A24" s="241" t="s">
        <v>162</v>
      </c>
      <c r="B24" s="395"/>
      <c r="C24" s="662">
        <v>327.40148807999998</v>
      </c>
      <c r="D24" s="662">
        <v>256.76630474000001</v>
      </c>
      <c r="E24" s="662">
        <v>1146.59736985</v>
      </c>
      <c r="F24" s="662">
        <v>1630.9924314699999</v>
      </c>
      <c r="G24" s="662">
        <v>16175.668589950001</v>
      </c>
      <c r="H24" s="662">
        <v>4229.9852789300003</v>
      </c>
      <c r="I24" s="702">
        <v>23767.411463019998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410</v>
      </c>
      <c r="C27" s="248"/>
      <c r="D27" s="248"/>
      <c r="E27" s="248"/>
      <c r="F27" s="248"/>
      <c r="G27" s="248"/>
      <c r="H27" s="683"/>
      <c r="I27" s="248"/>
    </row>
    <row r="28" spans="1:9">
      <c r="A28" s="253" t="s">
        <v>414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58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509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404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2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129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303</v>
      </c>
      <c r="D7" s="267"/>
      <c r="E7" s="266"/>
      <c r="F7" s="535" t="s">
        <v>104</v>
      </c>
      <c r="G7" s="267"/>
      <c r="H7" s="267"/>
      <c r="I7" s="266"/>
      <c r="J7" s="385" t="s">
        <v>305</v>
      </c>
      <c r="K7" s="388" t="s">
        <v>156</v>
      </c>
      <c r="L7" s="388" t="s">
        <v>403</v>
      </c>
      <c r="M7" s="388" t="s">
        <v>279</v>
      </c>
      <c r="N7" s="388" t="s">
        <v>157</v>
      </c>
      <c r="O7" s="275"/>
    </row>
    <row r="8" spans="1:15" s="251" customFormat="1" ht="7.5" customHeight="1">
      <c r="A8" s="269"/>
      <c r="B8" s="270"/>
      <c r="C8" s="420"/>
      <c r="D8" s="421"/>
      <c r="E8" s="274"/>
      <c r="F8" s="420"/>
      <c r="G8" s="421"/>
      <c r="H8" s="421"/>
      <c r="I8" s="274"/>
      <c r="J8" s="406"/>
      <c r="K8" s="407"/>
      <c r="L8" s="407"/>
      <c r="M8" s="407"/>
      <c r="N8" s="407"/>
      <c r="O8" s="275"/>
    </row>
    <row r="9" spans="1:15" s="251" customFormat="1" ht="12.75" customHeight="1">
      <c r="A9" s="269"/>
      <c r="B9" s="270"/>
      <c r="C9" s="406" t="s">
        <v>302</v>
      </c>
      <c r="D9" s="407" t="s">
        <v>304</v>
      </c>
      <c r="E9" s="406" t="s">
        <v>129</v>
      </c>
      <c r="F9" s="406" t="s">
        <v>306</v>
      </c>
      <c r="G9" s="407" t="s">
        <v>307</v>
      </c>
      <c r="H9" s="406" t="s">
        <v>5</v>
      </c>
      <c r="I9" s="407" t="s">
        <v>129</v>
      </c>
      <c r="J9" s="406"/>
      <c r="K9" s="407"/>
      <c r="L9" s="407"/>
      <c r="M9" s="407"/>
      <c r="N9" s="407"/>
      <c r="O9" s="275"/>
    </row>
    <row r="10" spans="1:15" s="251" customFormat="1" ht="8.25" customHeight="1">
      <c r="A10" s="276"/>
      <c r="B10" s="274"/>
      <c r="C10" s="387"/>
      <c r="D10" s="386"/>
      <c r="E10" s="387"/>
      <c r="F10" s="386"/>
      <c r="G10" s="386"/>
      <c r="H10" s="386"/>
      <c r="I10" s="386"/>
      <c r="J10" s="387"/>
      <c r="K10" s="386"/>
      <c r="L10" s="386"/>
      <c r="M10" s="386"/>
      <c r="N10" s="386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4">
        <v>-5023.7148386399995</v>
      </c>
      <c r="D12" s="634">
        <v>21411.07535992</v>
      </c>
      <c r="E12" s="634">
        <v>16387.360521279999</v>
      </c>
      <c r="F12" s="634">
        <v>-14164.4257454</v>
      </c>
      <c r="G12" s="634">
        <v>-85.986065469999986</v>
      </c>
      <c r="H12" s="634">
        <v>35853.92981247</v>
      </c>
      <c r="I12" s="634">
        <v>21603.518001600001</v>
      </c>
      <c r="J12" s="634">
        <v>322717.49470762012</v>
      </c>
      <c r="K12" s="634">
        <v>-3387.0957541300004</v>
      </c>
      <c r="L12" s="634">
        <v>-3747.8112858199997</v>
      </c>
      <c r="M12" s="634">
        <v>317824.34055925003</v>
      </c>
      <c r="N12" s="634">
        <v>0</v>
      </c>
      <c r="O12" s="637">
        <v>671397.80674980022</v>
      </c>
    </row>
    <row r="13" spans="1:15" s="252" customFormat="1" ht="12.75" customHeight="1">
      <c r="A13" s="338">
        <v>2021</v>
      </c>
      <c r="B13" s="282"/>
      <c r="C13" s="633">
        <v>-4563.9175398699972</v>
      </c>
      <c r="D13" s="633">
        <v>-12391.529416409998</v>
      </c>
      <c r="E13" s="633">
        <v>-16955.446956279993</v>
      </c>
      <c r="F13" s="633">
        <v>-57043.122397860003</v>
      </c>
      <c r="G13" s="633">
        <v>-69.960359320000009</v>
      </c>
      <c r="H13" s="633">
        <v>206876.61578671998</v>
      </c>
      <c r="I13" s="633">
        <v>149763.53302953998</v>
      </c>
      <c r="J13" s="633">
        <v>-66888.329830839939</v>
      </c>
      <c r="K13" s="633">
        <v>-10506.843233020001</v>
      </c>
      <c r="L13" s="633">
        <v>-7717.2259128699998</v>
      </c>
      <c r="M13" s="633">
        <v>-230320.71042553999</v>
      </c>
      <c r="N13" s="633">
        <v>0</v>
      </c>
      <c r="O13" s="639">
        <v>-182625.02332900994</v>
      </c>
    </row>
    <row r="14" spans="1:15" s="252" customFormat="1" ht="12.75" customHeight="1">
      <c r="A14" s="338">
        <v>2022</v>
      </c>
      <c r="B14" s="282"/>
      <c r="C14" s="633">
        <v>-5133.4513977400011</v>
      </c>
      <c r="D14" s="633">
        <v>-9475.9171169700003</v>
      </c>
      <c r="E14" s="633">
        <v>-14609.36851471</v>
      </c>
      <c r="F14" s="633">
        <v>-11228.261270049996</v>
      </c>
      <c r="G14" s="633">
        <v>-298.15534605000011</v>
      </c>
      <c r="H14" s="633">
        <v>-19203.527659409996</v>
      </c>
      <c r="I14" s="633">
        <v>-30729.944275509992</v>
      </c>
      <c r="J14" s="633">
        <v>-244048.14007259998</v>
      </c>
      <c r="K14" s="633">
        <v>-8673.4478517299995</v>
      </c>
      <c r="L14" s="633">
        <v>-8156.4360386499993</v>
      </c>
      <c r="M14" s="633">
        <v>-137898.74065683002</v>
      </c>
      <c r="N14" s="633">
        <v>0</v>
      </c>
      <c r="O14" s="639">
        <v>-444116.07741002995</v>
      </c>
    </row>
    <row r="15" spans="1:15" s="252" customFormat="1" ht="12.75" customHeight="1">
      <c r="A15" s="338"/>
      <c r="B15" s="667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9"/>
    </row>
    <row r="16" spans="1:15" s="252" customFormat="1" ht="12.75" customHeight="1">
      <c r="A16" s="338">
        <v>2023</v>
      </c>
      <c r="B16" s="282"/>
      <c r="C16" s="633">
        <v>-3940.6788013999976</v>
      </c>
      <c r="D16" s="633">
        <v>-515.32199344999935</v>
      </c>
      <c r="E16" s="633">
        <v>-4456.0007948499961</v>
      </c>
      <c r="F16" s="633">
        <v>-9460.3887092000004</v>
      </c>
      <c r="G16" s="633">
        <v>-32.912832860000002</v>
      </c>
      <c r="H16" s="633">
        <v>-28302.998625029984</v>
      </c>
      <c r="I16" s="633">
        <v>-37796.300167089976</v>
      </c>
      <c r="J16" s="633">
        <v>158072.27220393997</v>
      </c>
      <c r="K16" s="633">
        <v>-16999.841395790001</v>
      </c>
      <c r="L16" s="633">
        <v>-7321.2393239500007</v>
      </c>
      <c r="M16" s="633">
        <v>-24903.822578660103</v>
      </c>
      <c r="N16" s="633">
        <v>2.9999506426975113E-8</v>
      </c>
      <c r="O16" s="639">
        <v>66595.067943629954</v>
      </c>
    </row>
    <row r="17" spans="1:15" s="252" customFormat="1" ht="12.75" customHeight="1">
      <c r="A17" s="338"/>
      <c r="B17" s="667" t="s">
        <v>132</v>
      </c>
      <c r="C17" s="634">
        <v>-202.95335042000079</v>
      </c>
      <c r="D17" s="634">
        <v>-15159.63171525</v>
      </c>
      <c r="E17" s="634">
        <v>-15362.58506567</v>
      </c>
      <c r="F17" s="634">
        <v>-4099.8173324999998</v>
      </c>
      <c r="G17" s="634">
        <v>-29.140004810000001</v>
      </c>
      <c r="H17" s="634">
        <v>16421.925666789997</v>
      </c>
      <c r="I17" s="634">
        <v>12292.968329479998</v>
      </c>
      <c r="J17" s="634">
        <v>237847.27395084</v>
      </c>
      <c r="K17" s="634">
        <v>-1788.7057042600002</v>
      </c>
      <c r="L17" s="634">
        <v>-931.44131730000004</v>
      </c>
      <c r="M17" s="634">
        <v>-262186.13425608003</v>
      </c>
      <c r="N17" s="634">
        <v>0</v>
      </c>
      <c r="O17" s="637">
        <v>-30128.624062990028</v>
      </c>
    </row>
    <row r="18" spans="1:15" s="252" customFormat="1" ht="12.75" customHeight="1">
      <c r="A18" s="338"/>
      <c r="B18" s="667" t="s">
        <v>133</v>
      </c>
      <c r="C18" s="634">
        <v>113.28158522999996</v>
      </c>
      <c r="D18" s="634">
        <v>-76.22362112999997</v>
      </c>
      <c r="E18" s="634">
        <v>37.057964099999992</v>
      </c>
      <c r="F18" s="634">
        <v>-35.970010000000002</v>
      </c>
      <c r="G18" s="634">
        <v>-1.10273826</v>
      </c>
      <c r="H18" s="634">
        <v>-17220.13722248</v>
      </c>
      <c r="I18" s="634">
        <v>-17257.209970740001</v>
      </c>
      <c r="J18" s="634">
        <v>15730.61537942</v>
      </c>
      <c r="K18" s="634">
        <v>-557.44310588000008</v>
      </c>
      <c r="L18" s="634">
        <v>-425.50107184000007</v>
      </c>
      <c r="M18" s="634">
        <v>27289.90712992</v>
      </c>
      <c r="N18" s="634">
        <v>0</v>
      </c>
      <c r="O18" s="637">
        <v>24817.426324979995</v>
      </c>
    </row>
    <row r="19" spans="1:15" s="252" customFormat="1" ht="12.75" customHeight="1">
      <c r="A19" s="338"/>
      <c r="B19" s="667" t="s">
        <v>134</v>
      </c>
      <c r="C19" s="634">
        <v>-106.99926518999541</v>
      </c>
      <c r="D19" s="634">
        <v>-1313.30956971</v>
      </c>
      <c r="E19" s="634">
        <v>-1420.3088348999954</v>
      </c>
      <c r="F19" s="634">
        <v>-101.69391542</v>
      </c>
      <c r="G19" s="634">
        <v>3.7093374699999999</v>
      </c>
      <c r="H19" s="634">
        <v>30702.654187110002</v>
      </c>
      <c r="I19" s="634">
        <v>30604.669609160002</v>
      </c>
      <c r="J19" s="634">
        <v>-109922.51373433</v>
      </c>
      <c r="K19" s="634">
        <v>-223.39107357</v>
      </c>
      <c r="L19" s="634">
        <v>-598.67358910999997</v>
      </c>
      <c r="M19" s="634">
        <v>53991.158653939994</v>
      </c>
      <c r="N19" s="634">
        <v>0</v>
      </c>
      <c r="O19" s="637">
        <v>-27569.058968810001</v>
      </c>
    </row>
    <row r="20" spans="1:15" s="252" customFormat="1" ht="12.75" customHeight="1">
      <c r="A20" s="338"/>
      <c r="B20" s="667" t="s">
        <v>135</v>
      </c>
      <c r="C20" s="634">
        <v>-618.91857175000041</v>
      </c>
      <c r="D20" s="634">
        <v>8916.3900746199997</v>
      </c>
      <c r="E20" s="634">
        <v>8297.4715028699993</v>
      </c>
      <c r="F20" s="634">
        <v>-599.34812160999991</v>
      </c>
      <c r="G20" s="634">
        <v>4.7805530599999999</v>
      </c>
      <c r="H20" s="634">
        <v>33801.816490900004</v>
      </c>
      <c r="I20" s="634">
        <v>33207.248922350002</v>
      </c>
      <c r="J20" s="634">
        <v>-66171.901708110003</v>
      </c>
      <c r="K20" s="634">
        <v>-5166.3261703099997</v>
      </c>
      <c r="L20" s="634">
        <v>-722.05485714999998</v>
      </c>
      <c r="M20" s="634">
        <v>31164.07556071</v>
      </c>
      <c r="N20" s="634">
        <v>0</v>
      </c>
      <c r="O20" s="637">
        <v>608.51325036000344</v>
      </c>
    </row>
    <row r="21" spans="1:15" s="252" customFormat="1" ht="12.75" customHeight="1">
      <c r="A21" s="338"/>
      <c r="B21" s="667" t="s">
        <v>136</v>
      </c>
      <c r="C21" s="634">
        <v>-451.35096868000016</v>
      </c>
      <c r="D21" s="634">
        <v>-331.35648488000004</v>
      </c>
      <c r="E21" s="634">
        <v>-782.7074535600002</v>
      </c>
      <c r="F21" s="634">
        <v>91.788823530000002</v>
      </c>
      <c r="G21" s="634">
        <v>10.23150929</v>
      </c>
      <c r="H21" s="634">
        <v>-162260.27748761998</v>
      </c>
      <c r="I21" s="634">
        <v>-162158.2571548</v>
      </c>
      <c r="J21" s="634">
        <v>138385.79304036</v>
      </c>
      <c r="K21" s="634">
        <v>-524.00788634000003</v>
      </c>
      <c r="L21" s="634">
        <v>-535.7868134900001</v>
      </c>
      <c r="M21" s="634">
        <v>58901.048641099995</v>
      </c>
      <c r="N21" s="634">
        <v>0</v>
      </c>
      <c r="O21" s="637">
        <v>33286.082373270008</v>
      </c>
    </row>
    <row r="22" spans="1:15" s="252" customFormat="1" ht="12.75" customHeight="1">
      <c r="A22" s="338"/>
      <c r="B22" s="667" t="s">
        <v>137</v>
      </c>
      <c r="C22" s="634">
        <v>-534.53927667000016</v>
      </c>
      <c r="D22" s="634">
        <v>-917.87766019999981</v>
      </c>
      <c r="E22" s="634">
        <v>-1452.41693687</v>
      </c>
      <c r="F22" s="634">
        <v>80.114837489999999</v>
      </c>
      <c r="G22" s="634">
        <v>-6.6516627700000006</v>
      </c>
      <c r="H22" s="634">
        <v>27066.871412420001</v>
      </c>
      <c r="I22" s="634">
        <v>27140.334587140002</v>
      </c>
      <c r="J22" s="634">
        <v>-120440.13164645</v>
      </c>
      <c r="K22" s="634">
        <v>-63.892236609999998</v>
      </c>
      <c r="L22" s="634">
        <v>-364.12708387999999</v>
      </c>
      <c r="M22" s="634">
        <v>87724.828817469999</v>
      </c>
      <c r="N22" s="634">
        <v>0</v>
      </c>
      <c r="O22" s="637">
        <v>-7455.4044991999945</v>
      </c>
    </row>
    <row r="23" spans="1:15" s="252" customFormat="1" ht="12.75" customHeight="1">
      <c r="A23" s="338"/>
      <c r="B23" s="667" t="s">
        <v>138</v>
      </c>
      <c r="C23" s="634">
        <v>-430.00182645999985</v>
      </c>
      <c r="D23" s="634">
        <v>-3072.9716751200003</v>
      </c>
      <c r="E23" s="634">
        <v>-3502.9735015800002</v>
      </c>
      <c r="F23" s="634">
        <v>-3858.4628251300001</v>
      </c>
      <c r="G23" s="634">
        <v>-8.6093234200000008</v>
      </c>
      <c r="H23" s="634">
        <v>27840.302038280002</v>
      </c>
      <c r="I23" s="634">
        <v>23973.229889730002</v>
      </c>
      <c r="J23" s="634">
        <v>186489.36378601001</v>
      </c>
      <c r="K23" s="634">
        <v>-1432.50689887</v>
      </c>
      <c r="L23" s="634">
        <v>-1100.4290085</v>
      </c>
      <c r="M23" s="634">
        <v>-171929.12830466003</v>
      </c>
      <c r="N23" s="634">
        <v>1.9999384880065901E-8</v>
      </c>
      <c r="O23" s="637">
        <v>32497.555962149985</v>
      </c>
    </row>
    <row r="24" spans="1:15" s="252" customFormat="1" ht="12.75" customHeight="1">
      <c r="A24" s="338"/>
      <c r="B24" s="667" t="s">
        <v>139</v>
      </c>
      <c r="C24" s="634">
        <v>31.052186190000043</v>
      </c>
      <c r="D24" s="634">
        <v>-674.26705227000002</v>
      </c>
      <c r="E24" s="634">
        <v>-643.21486607999998</v>
      </c>
      <c r="F24" s="634">
        <v>75.620441670000005</v>
      </c>
      <c r="G24" s="634">
        <v>-2.8258106700000001</v>
      </c>
      <c r="H24" s="634">
        <v>-12995.995952499999</v>
      </c>
      <c r="I24" s="634">
        <v>-12923.201321499999</v>
      </c>
      <c r="J24" s="634">
        <v>-25826.969610490003</v>
      </c>
      <c r="K24" s="634">
        <v>-654.03354469999999</v>
      </c>
      <c r="L24" s="634">
        <v>-359.38145444000003</v>
      </c>
      <c r="M24" s="634">
        <v>38107.419798019997</v>
      </c>
      <c r="N24" s="634">
        <v>1.000010967254639E-8</v>
      </c>
      <c r="O24" s="637">
        <v>-2299.3809991800044</v>
      </c>
    </row>
    <row r="25" spans="1:15" s="252" customFormat="1" ht="12.75" customHeight="1">
      <c r="A25" s="338"/>
      <c r="B25" s="667" t="s">
        <v>152</v>
      </c>
      <c r="C25" s="634">
        <v>-166.28736689999994</v>
      </c>
      <c r="D25" s="634">
        <v>-366.56319739000003</v>
      </c>
      <c r="E25" s="634">
        <v>-532.85056428999997</v>
      </c>
      <c r="F25" s="634">
        <v>-1017.6599065</v>
      </c>
      <c r="G25" s="634">
        <v>-3.3046927400000001</v>
      </c>
      <c r="H25" s="634">
        <v>5217.4436349199996</v>
      </c>
      <c r="I25" s="634">
        <v>4196.4790356799995</v>
      </c>
      <c r="J25" s="634">
        <v>-45721.382365410012</v>
      </c>
      <c r="K25" s="634">
        <v>-1355.9335926000001</v>
      </c>
      <c r="L25" s="634">
        <v>-766.10910623999996</v>
      </c>
      <c r="M25" s="634">
        <v>24609.20539313</v>
      </c>
      <c r="N25" s="634">
        <v>-3.0267983714389025E-15</v>
      </c>
      <c r="O25" s="637">
        <v>-19570.591199730014</v>
      </c>
    </row>
    <row r="26" spans="1:15" s="252" customFormat="1" ht="12.75" customHeight="1">
      <c r="A26" s="338"/>
      <c r="B26" s="667" t="s">
        <v>153</v>
      </c>
      <c r="C26" s="634">
        <v>-399.08005861000015</v>
      </c>
      <c r="D26" s="634">
        <v>-1774.9106216900002</v>
      </c>
      <c r="E26" s="634">
        <v>-2173.9906803000003</v>
      </c>
      <c r="F26" s="634">
        <v>-4.4068619900000003</v>
      </c>
      <c r="G26" s="634">
        <v>-1E-8</v>
      </c>
      <c r="H26" s="634">
        <v>6772.8099803800005</v>
      </c>
      <c r="I26" s="634">
        <v>6768.4031183800007</v>
      </c>
      <c r="J26" s="634">
        <v>25192.690674070011</v>
      </c>
      <c r="K26" s="634">
        <v>-1414.1115696900001</v>
      </c>
      <c r="L26" s="634">
        <v>-547.10321672000009</v>
      </c>
      <c r="M26" s="634">
        <v>-12309.959403499999</v>
      </c>
      <c r="N26" s="634">
        <v>1.49011611938477E-14</v>
      </c>
      <c r="O26" s="637">
        <v>15515.928922240011</v>
      </c>
    </row>
    <row r="27" spans="1:15" s="252" customFormat="1" ht="12.75" customHeight="1">
      <c r="A27" s="338"/>
      <c r="B27" s="667" t="s">
        <v>154</v>
      </c>
      <c r="C27" s="634">
        <v>-331.43540251000013</v>
      </c>
      <c r="D27" s="634">
        <v>8688.8663594299996</v>
      </c>
      <c r="E27" s="634">
        <v>8357.4309569199995</v>
      </c>
      <c r="F27" s="634">
        <v>-5.9163810100000003</v>
      </c>
      <c r="G27" s="634">
        <v>0</v>
      </c>
      <c r="H27" s="634">
        <v>9042.9970768599978</v>
      </c>
      <c r="I27" s="634">
        <v>9037.0806958499979</v>
      </c>
      <c r="J27" s="634">
        <v>-50015.240514279998</v>
      </c>
      <c r="K27" s="634">
        <v>-3065.9785129399997</v>
      </c>
      <c r="L27" s="634">
        <v>-646.51447193000013</v>
      </c>
      <c r="M27" s="634">
        <v>41597.539659760005</v>
      </c>
      <c r="N27" s="634">
        <v>0</v>
      </c>
      <c r="O27" s="637">
        <v>5264.3178133800066</v>
      </c>
    </row>
    <row r="28" spans="1:15" s="252" customFormat="1" ht="12.75" customHeight="1">
      <c r="A28" s="338"/>
      <c r="B28" s="667" t="s">
        <v>140</v>
      </c>
      <c r="C28" s="634">
        <v>-843.44648563000101</v>
      </c>
      <c r="D28" s="634">
        <v>5566.5331701400009</v>
      </c>
      <c r="E28" s="634">
        <v>4723.0866845099999</v>
      </c>
      <c r="F28" s="634">
        <v>15.36254227</v>
      </c>
      <c r="G28" s="634">
        <v>0</v>
      </c>
      <c r="H28" s="634">
        <v>7306.5915499099992</v>
      </c>
      <c r="I28" s="634">
        <v>7321.954092179999</v>
      </c>
      <c r="J28" s="634">
        <v>-27475.325047689999</v>
      </c>
      <c r="K28" s="634">
        <v>-753.51110002000007</v>
      </c>
      <c r="L28" s="634">
        <v>-324.11733334999997</v>
      </c>
      <c r="M28" s="634">
        <v>58136.215731529992</v>
      </c>
      <c r="N28" s="634">
        <v>0</v>
      </c>
      <c r="O28" s="637">
        <v>41628.303027159986</v>
      </c>
    </row>
    <row r="29" spans="1:15" s="252" customFormat="1" ht="12.75" customHeight="1">
      <c r="A29" s="338"/>
      <c r="B29" s="667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2024</v>
      </c>
      <c r="B30" s="282"/>
      <c r="C30" s="633">
        <v>-412.40234453999938</v>
      </c>
      <c r="D30" s="633">
        <v>11512.255927429998</v>
      </c>
      <c r="E30" s="633">
        <v>11099.85358289</v>
      </c>
      <c r="F30" s="633">
        <v>-3930.2649546899997</v>
      </c>
      <c r="G30" s="633">
        <v>0</v>
      </c>
      <c r="H30" s="633">
        <v>-3096.944501689999</v>
      </c>
      <c r="I30" s="633">
        <v>-7027.2094563799983</v>
      </c>
      <c r="J30" s="633">
        <v>222884.45766133998</v>
      </c>
      <c r="K30" s="633">
        <v>-12723.405171079998</v>
      </c>
      <c r="L30" s="633">
        <v>-1956.5928967</v>
      </c>
      <c r="M30" s="633">
        <v>-180130.97128478001</v>
      </c>
      <c r="N30" s="633">
        <v>0</v>
      </c>
      <c r="O30" s="639">
        <v>32146.13243528995</v>
      </c>
    </row>
    <row r="31" spans="1:15" s="252" customFormat="1" ht="12.75" customHeight="1">
      <c r="A31" s="338"/>
      <c r="B31" s="667" t="s">
        <v>132</v>
      </c>
      <c r="C31" s="634">
        <v>-166.01081236999926</v>
      </c>
      <c r="D31" s="634">
        <v>13364.25808652</v>
      </c>
      <c r="E31" s="634">
        <v>13198.247274150001</v>
      </c>
      <c r="F31" s="634">
        <v>-3891.1179159399999</v>
      </c>
      <c r="G31" s="634">
        <v>0</v>
      </c>
      <c r="H31" s="634">
        <v>15343.43611425</v>
      </c>
      <c r="I31" s="634">
        <v>11452.31819831</v>
      </c>
      <c r="J31" s="634">
        <v>284892.60701814998</v>
      </c>
      <c r="K31" s="634">
        <v>-3091.7427214099998</v>
      </c>
      <c r="L31" s="634">
        <v>-788.00749812999993</v>
      </c>
      <c r="M31" s="634">
        <v>-260175.09893569001</v>
      </c>
      <c r="N31" s="634">
        <v>0</v>
      </c>
      <c r="O31" s="637">
        <v>45488.323335379944</v>
      </c>
    </row>
    <row r="32" spans="1:15" s="252" customFormat="1" ht="12.75" customHeight="1">
      <c r="A32" s="338"/>
      <c r="B32" s="667" t="s">
        <v>133</v>
      </c>
      <c r="C32" s="634">
        <v>172.0527489399999</v>
      </c>
      <c r="D32" s="634">
        <v>-1333.37875775</v>
      </c>
      <c r="E32" s="634">
        <v>-1161.3260088100001</v>
      </c>
      <c r="F32" s="634">
        <v>-11.179806529999999</v>
      </c>
      <c r="G32" s="634">
        <v>0</v>
      </c>
      <c r="H32" s="634">
        <v>-24860.25926517</v>
      </c>
      <c r="I32" s="634">
        <v>-24871.439071699999</v>
      </c>
      <c r="J32" s="634">
        <v>4667.7703501499964</v>
      </c>
      <c r="K32" s="634">
        <v>-690.78598205000003</v>
      </c>
      <c r="L32" s="634">
        <v>-669.89091885000016</v>
      </c>
      <c r="M32" s="634">
        <v>35874.641804910003</v>
      </c>
      <c r="N32" s="634">
        <v>0</v>
      </c>
      <c r="O32" s="637">
        <v>13148.970173649999</v>
      </c>
    </row>
    <row r="33" spans="1:15" s="252" customFormat="1" ht="12.75" customHeight="1">
      <c r="A33" s="338"/>
      <c r="B33" s="667" t="s">
        <v>134</v>
      </c>
      <c r="C33" s="634">
        <v>-418.44428111000002</v>
      </c>
      <c r="D33" s="634">
        <v>-518.6234013400001</v>
      </c>
      <c r="E33" s="634">
        <v>-937.06768245000012</v>
      </c>
      <c r="F33" s="634">
        <v>-27.967232219999996</v>
      </c>
      <c r="G33" s="634">
        <v>0</v>
      </c>
      <c r="H33" s="634">
        <v>6419.8786492300005</v>
      </c>
      <c r="I33" s="634">
        <v>6391.9114170100002</v>
      </c>
      <c r="J33" s="634">
        <v>-66675.919706960005</v>
      </c>
      <c r="K33" s="634">
        <v>-8940.8764676199989</v>
      </c>
      <c r="L33" s="634">
        <v>-498.69447972</v>
      </c>
      <c r="M33" s="634">
        <v>44169.485846000003</v>
      </c>
      <c r="N33" s="634">
        <v>0</v>
      </c>
      <c r="O33" s="637">
        <v>-26491.161073739993</v>
      </c>
    </row>
    <row r="34" spans="1:15" s="252" customFormat="1" ht="12.75" customHeight="1">
      <c r="A34" s="431"/>
      <c r="B34" s="28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4"/>
    </row>
    <row r="35" spans="1:15" s="252" customFormat="1" ht="6" customHeight="1">
      <c r="A35" s="262"/>
      <c r="B35" s="262"/>
      <c r="C35" s="330"/>
      <c r="D35" s="330"/>
      <c r="E35" s="330"/>
      <c r="F35" s="331"/>
      <c r="G35" s="331"/>
      <c r="H35" s="331"/>
      <c r="I35" s="331"/>
      <c r="J35" s="331"/>
      <c r="K35" s="331"/>
      <c r="L35" s="331"/>
      <c r="M35" s="331"/>
    </row>
    <row r="36" spans="1:15" s="252" customFormat="1" ht="10.5" customHeight="1">
      <c r="A36" s="253" t="s">
        <v>317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  <c r="O36" s="253"/>
    </row>
    <row r="37" spans="1:15" s="252" customFormat="1" ht="10.5" customHeight="1">
      <c r="A37" s="254" t="s">
        <v>47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  <c r="O37" s="254"/>
    </row>
    <row r="38" spans="1:15" s="252" customFormat="1" ht="10.5" customHeight="1">
      <c r="A38" s="254" t="s">
        <v>407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O38" s="254"/>
    </row>
    <row r="39" spans="1:15" s="252" customFormat="1" ht="10.5" customHeight="1">
      <c r="A39" s="254" t="s">
        <v>314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4"/>
    </row>
    <row r="40" spans="1:15" s="252" customFormat="1" ht="10.5" customHeight="1">
      <c r="A40" s="254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408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46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409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2" t="s">
        <v>411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0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371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5" s="252" customFormat="1" ht="12" customHeight="1">
      <c r="A48" s="249"/>
      <c r="B48" s="249"/>
      <c r="C48" s="342"/>
      <c r="D48" s="342"/>
      <c r="E48" s="342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5"/>
      <c r="D49" s="335"/>
      <c r="E49" s="335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C50" s="537"/>
      <c r="D50" s="537"/>
      <c r="E50" s="537"/>
      <c r="F50" s="537"/>
      <c r="G50" s="537"/>
      <c r="H50" s="537"/>
      <c r="I50" s="537"/>
      <c r="J50" s="537"/>
      <c r="K50" s="537"/>
      <c r="L50" s="537"/>
      <c r="M50" s="537"/>
      <c r="N50" s="537"/>
      <c r="O50" s="335"/>
    </row>
    <row r="51" spans="1:15" s="252" customFormat="1" ht="12" customHeight="1">
      <c r="C51" s="673"/>
      <c r="D51" s="673"/>
      <c r="E51" s="673"/>
      <c r="F51" s="673"/>
      <c r="G51" s="673"/>
      <c r="H51" s="673"/>
      <c r="I51" s="673"/>
      <c r="J51" s="673"/>
      <c r="K51" s="673"/>
      <c r="L51" s="673"/>
      <c r="M51" s="673"/>
      <c r="N51" s="673"/>
      <c r="O51" s="673"/>
    </row>
    <row r="52" spans="1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/>
    <row r="71" spans="3:15" s="252" customFormat="1" ht="12" customHeight="1"/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6:16" s="252" customFormat="1" ht="12.6" customHeight="1"/>
    <row r="146" spans="16:16" s="252" customFormat="1" ht="12.6" customHeight="1"/>
    <row r="147" spans="16:16" s="252" customFormat="1" ht="12.6" customHeight="1"/>
    <row r="148" spans="16:16" s="252" customFormat="1" ht="12.6" customHeight="1"/>
    <row r="149" spans="16:16" s="252" customFormat="1" ht="12.6" customHeight="1"/>
    <row r="150" spans="16:16" s="252" customFormat="1" ht="12.6" customHeight="1"/>
    <row r="151" spans="16:16" s="252" customFormat="1" ht="12.6" customHeight="1"/>
    <row r="152" spans="16:16" s="252" customFormat="1" ht="12.6" customHeight="1"/>
    <row r="153" spans="16:16" s="252" customFormat="1" ht="12.6" customHeight="1"/>
    <row r="154" spans="16:16" s="252" customFormat="1" ht="12.6" customHeight="1"/>
    <row r="155" spans="16:16" s="252" customFormat="1" ht="12.6" customHeight="1"/>
    <row r="156" spans="16:16" s="252" customFormat="1" ht="12.6" customHeight="1"/>
    <row r="157" spans="16:16" s="252" customFormat="1" ht="12.6" customHeight="1"/>
    <row r="158" spans="16:16">
      <c r="P158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3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405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8"/>
      <c r="B3" s="449"/>
      <c r="C3" s="449"/>
      <c r="D3" s="449"/>
      <c r="E3" s="449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2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0" t="s">
        <v>129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303</v>
      </c>
      <c r="D7" s="267"/>
      <c r="E7" s="266"/>
      <c r="F7" s="535" t="s">
        <v>104</v>
      </c>
      <c r="G7" s="267"/>
      <c r="H7" s="267"/>
      <c r="I7" s="266"/>
      <c r="J7" s="385" t="s">
        <v>305</v>
      </c>
      <c r="K7" s="388" t="s">
        <v>156</v>
      </c>
      <c r="L7" s="388" t="s">
        <v>403</v>
      </c>
      <c r="M7" s="388" t="s">
        <v>279</v>
      </c>
      <c r="N7" s="388" t="s">
        <v>157</v>
      </c>
      <c r="O7" s="275"/>
    </row>
    <row r="8" spans="1:15" s="251" customFormat="1" ht="12.75" customHeight="1">
      <c r="A8" s="269"/>
      <c r="B8" s="270"/>
      <c r="C8" s="420"/>
      <c r="D8" s="421"/>
      <c r="E8" s="274"/>
      <c r="F8" s="420"/>
      <c r="G8" s="421"/>
      <c r="H8" s="421"/>
      <c r="I8" s="274"/>
      <c r="J8" s="406"/>
      <c r="K8" s="407"/>
      <c r="L8" s="407"/>
      <c r="M8" s="407"/>
      <c r="N8" s="407"/>
      <c r="O8" s="275"/>
    </row>
    <row r="9" spans="1:15" s="251" customFormat="1" ht="12.75" customHeight="1">
      <c r="A9" s="269"/>
      <c r="B9" s="270"/>
      <c r="C9" s="406" t="s">
        <v>302</v>
      </c>
      <c r="D9" s="407" t="s">
        <v>304</v>
      </c>
      <c r="E9" s="406" t="s">
        <v>129</v>
      </c>
      <c r="F9" s="406" t="s">
        <v>306</v>
      </c>
      <c r="G9" s="407" t="s">
        <v>307</v>
      </c>
      <c r="H9" s="406" t="s">
        <v>5</v>
      </c>
      <c r="I9" s="407" t="s">
        <v>129</v>
      </c>
      <c r="J9" s="406"/>
      <c r="K9" s="407"/>
      <c r="L9" s="407"/>
      <c r="M9" s="407"/>
      <c r="N9" s="407"/>
      <c r="O9" s="275"/>
    </row>
    <row r="10" spans="1:15" s="251" customFormat="1" ht="12.75" customHeight="1">
      <c r="A10" s="276"/>
      <c r="B10" s="274"/>
      <c r="C10" s="387"/>
      <c r="D10" s="386"/>
      <c r="E10" s="387"/>
      <c r="F10" s="386"/>
      <c r="G10" s="386"/>
      <c r="H10" s="386"/>
      <c r="I10" s="386"/>
      <c r="J10" s="387"/>
      <c r="K10" s="386"/>
      <c r="L10" s="386"/>
      <c r="M10" s="386"/>
      <c r="N10" s="386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4">
        <v>1230.6215054400002</v>
      </c>
      <c r="D12" s="634">
        <v>12777.095477070001</v>
      </c>
      <c r="E12" s="634">
        <v>14007.716982510001</v>
      </c>
      <c r="F12" s="634">
        <v>31332.223261460003</v>
      </c>
      <c r="G12" s="634">
        <v>346.11862851999996</v>
      </c>
      <c r="H12" s="634">
        <v>107548.81961948001</v>
      </c>
      <c r="I12" s="634">
        <v>139227.16150946001</v>
      </c>
      <c r="J12" s="634">
        <v>79806.425989979994</v>
      </c>
      <c r="K12" s="634">
        <v>1994.3439870100003</v>
      </c>
      <c r="L12" s="634">
        <v>3919.6245931200001</v>
      </c>
      <c r="M12" s="634">
        <v>108223.35617881001</v>
      </c>
      <c r="N12" s="634">
        <v>0</v>
      </c>
      <c r="O12" s="637">
        <v>347178.62924089003</v>
      </c>
    </row>
    <row r="13" spans="1:15" s="252" customFormat="1" ht="12.75" customHeight="1">
      <c r="A13" s="338">
        <v>2021</v>
      </c>
      <c r="B13" s="282"/>
      <c r="C13" s="633">
        <v>1344.9593984900005</v>
      </c>
      <c r="D13" s="633">
        <v>12872.941768230001</v>
      </c>
      <c r="E13" s="633">
        <v>14217.901166720001</v>
      </c>
      <c r="F13" s="633">
        <v>25090.195364070005</v>
      </c>
      <c r="G13" s="633">
        <v>352.84961974999999</v>
      </c>
      <c r="H13" s="633">
        <v>201566.07786681002</v>
      </c>
      <c r="I13" s="633">
        <v>227009.12285063002</v>
      </c>
      <c r="J13" s="633">
        <v>138565.90883077</v>
      </c>
      <c r="K13" s="633">
        <v>2083.82801832</v>
      </c>
      <c r="L13" s="633">
        <v>3849.80179967</v>
      </c>
      <c r="M13" s="633">
        <v>113581.75780271001</v>
      </c>
      <c r="N13" s="633">
        <v>0</v>
      </c>
      <c r="O13" s="639">
        <v>499308.32046882005</v>
      </c>
    </row>
    <row r="14" spans="1:15" s="252" customFormat="1" ht="12.75" customHeight="1">
      <c r="A14" s="338">
        <v>2022</v>
      </c>
      <c r="B14" s="282"/>
      <c r="C14" s="633">
        <v>1325.10877865</v>
      </c>
      <c r="D14" s="633">
        <v>16943.35779391</v>
      </c>
      <c r="E14" s="633">
        <v>18268.466572559999</v>
      </c>
      <c r="F14" s="633">
        <v>11834.19935855</v>
      </c>
      <c r="G14" s="633">
        <v>169.86415507000001</v>
      </c>
      <c r="H14" s="633">
        <v>174673.41373875001</v>
      </c>
      <c r="I14" s="633">
        <v>186677.47725237001</v>
      </c>
      <c r="J14" s="633">
        <v>396376.86557541002</v>
      </c>
      <c r="K14" s="633">
        <v>2683.3371836599999</v>
      </c>
      <c r="L14" s="633">
        <v>4628.8058112199997</v>
      </c>
      <c r="M14" s="633">
        <v>126277.54929913001</v>
      </c>
      <c r="N14" s="633">
        <v>0</v>
      </c>
      <c r="O14" s="639">
        <v>734912.50169435004</v>
      </c>
    </row>
    <row r="15" spans="1:15" s="252" customFormat="1" ht="12.75" customHeight="1">
      <c r="A15" s="338"/>
      <c r="B15" s="282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3"/>
    </row>
    <row r="16" spans="1:15" s="252" customFormat="1" ht="12.75" customHeight="1">
      <c r="A16" s="338">
        <v>2023</v>
      </c>
      <c r="B16" s="282"/>
      <c r="C16" s="633">
        <v>1271.8632982300001</v>
      </c>
      <c r="D16" s="633">
        <v>22819.03785669</v>
      </c>
      <c r="E16" s="633">
        <v>24090.901154919997</v>
      </c>
      <c r="F16" s="633">
        <v>3975.0322369799997</v>
      </c>
      <c r="G16" s="633">
        <v>39.344424610000004</v>
      </c>
      <c r="H16" s="633">
        <v>173257.49294669004</v>
      </c>
      <c r="I16" s="633">
        <v>177271.86960828002</v>
      </c>
      <c r="J16" s="633">
        <v>464903.10176632996</v>
      </c>
      <c r="K16" s="633">
        <v>2630.6183349899998</v>
      </c>
      <c r="L16" s="633">
        <v>4541.3671378000008</v>
      </c>
      <c r="M16" s="633">
        <v>142753.96118561001</v>
      </c>
      <c r="N16" s="633">
        <v>1.9999995827674895E-8</v>
      </c>
      <c r="O16" s="639">
        <v>816191.81918794999</v>
      </c>
    </row>
    <row r="17" spans="1:15" s="252" customFormat="1" ht="12.75" customHeight="1">
      <c r="A17" s="338"/>
      <c r="B17" s="282" t="s">
        <v>132</v>
      </c>
      <c r="C17" s="634">
        <v>111.35927179000009</v>
      </c>
      <c r="D17" s="634">
        <v>1768.61809322</v>
      </c>
      <c r="E17" s="634">
        <v>1879.9773650100001</v>
      </c>
      <c r="F17" s="634">
        <v>750.00762794000002</v>
      </c>
      <c r="G17" s="634">
        <v>8.9213023000000007</v>
      </c>
      <c r="H17" s="634">
        <v>16870.682695190004</v>
      </c>
      <c r="I17" s="634">
        <v>17629.611625430003</v>
      </c>
      <c r="J17" s="634">
        <v>39448.610861529996</v>
      </c>
      <c r="K17" s="634">
        <v>247.56457484999999</v>
      </c>
      <c r="L17" s="634">
        <v>400.33224786999995</v>
      </c>
      <c r="M17" s="634">
        <v>10720.824041330001</v>
      </c>
      <c r="N17" s="634">
        <v>0</v>
      </c>
      <c r="O17" s="637">
        <v>70326.920716020002</v>
      </c>
    </row>
    <row r="18" spans="1:15" s="252" customFormat="1" ht="12.75" customHeight="1">
      <c r="A18" s="338"/>
      <c r="B18" s="282" t="s">
        <v>133</v>
      </c>
      <c r="C18" s="634">
        <v>113.42361546000006</v>
      </c>
      <c r="D18" s="634">
        <v>1821.2566048399999</v>
      </c>
      <c r="E18" s="634">
        <v>1934.6802203</v>
      </c>
      <c r="F18" s="634">
        <v>506.83752564999998</v>
      </c>
      <c r="G18" s="634">
        <v>8.5607804300000012</v>
      </c>
      <c r="H18" s="634">
        <v>18239.929659880003</v>
      </c>
      <c r="I18" s="634">
        <v>18755.327965960001</v>
      </c>
      <c r="J18" s="634">
        <v>33156.504370880008</v>
      </c>
      <c r="K18" s="634">
        <v>209.04254047999999</v>
      </c>
      <c r="L18" s="634">
        <v>398.21104706999995</v>
      </c>
      <c r="M18" s="634">
        <v>8688.3293182499983</v>
      </c>
      <c r="N18" s="634">
        <v>0</v>
      </c>
      <c r="O18" s="637">
        <v>63142.095462940008</v>
      </c>
    </row>
    <row r="19" spans="1:15" s="252" customFormat="1" ht="12.75" customHeight="1">
      <c r="A19" s="338"/>
      <c r="B19" s="282" t="s">
        <v>134</v>
      </c>
      <c r="C19" s="634">
        <v>110.51341965999995</v>
      </c>
      <c r="D19" s="634">
        <v>1918.25721008</v>
      </c>
      <c r="E19" s="634">
        <v>2028.77062974</v>
      </c>
      <c r="F19" s="634">
        <v>595.91718814000001</v>
      </c>
      <c r="G19" s="634">
        <v>2.3715943200000003</v>
      </c>
      <c r="H19" s="634">
        <v>22501.31414056</v>
      </c>
      <c r="I19" s="634">
        <v>23099.60292302</v>
      </c>
      <c r="J19" s="634">
        <v>42796.12262065</v>
      </c>
      <c r="K19" s="634">
        <v>257.01997595</v>
      </c>
      <c r="L19" s="634">
        <v>396.97053742000003</v>
      </c>
      <c r="M19" s="634">
        <v>11661.779687069999</v>
      </c>
      <c r="N19" s="634">
        <v>0</v>
      </c>
      <c r="O19" s="637">
        <v>80240.266373849998</v>
      </c>
    </row>
    <row r="20" spans="1:15" s="252" customFormat="1" ht="12.75" customHeight="1">
      <c r="A20" s="338"/>
      <c r="B20" s="282" t="s">
        <v>135</v>
      </c>
      <c r="C20" s="634">
        <v>113.79025632999992</v>
      </c>
      <c r="D20" s="634">
        <v>1878.79142499</v>
      </c>
      <c r="E20" s="634">
        <v>1992.5816813199999</v>
      </c>
      <c r="F20" s="634">
        <v>-251.65851111000001</v>
      </c>
      <c r="G20" s="634">
        <v>-8.6675180199999993</v>
      </c>
      <c r="H20" s="634">
        <v>18482.265816760002</v>
      </c>
      <c r="I20" s="634">
        <v>18221.939787630003</v>
      </c>
      <c r="J20" s="634">
        <v>34288.772796279998</v>
      </c>
      <c r="K20" s="634">
        <v>234.64249209000002</v>
      </c>
      <c r="L20" s="634">
        <v>391.11765693999996</v>
      </c>
      <c r="M20" s="634">
        <v>9960.9214731399989</v>
      </c>
      <c r="N20" s="634">
        <v>0</v>
      </c>
      <c r="O20" s="637">
        <v>65089.975887399996</v>
      </c>
    </row>
    <row r="21" spans="1:15" s="252" customFormat="1" ht="12.75" customHeight="1">
      <c r="A21" s="338"/>
      <c r="B21" s="282" t="s">
        <v>136</v>
      </c>
      <c r="C21" s="634">
        <v>113.99904657000025</v>
      </c>
      <c r="D21" s="634">
        <v>1923.1896089900001</v>
      </c>
      <c r="E21" s="634">
        <v>2037.1886555600004</v>
      </c>
      <c r="F21" s="634">
        <v>-1022.35274372</v>
      </c>
      <c r="G21" s="634">
        <v>-30.413987130000002</v>
      </c>
      <c r="H21" s="634">
        <v>15612.636021240001</v>
      </c>
      <c r="I21" s="634">
        <v>14559.869290390001</v>
      </c>
      <c r="J21" s="634">
        <v>39426.730270020002</v>
      </c>
      <c r="K21" s="634">
        <v>246.40118957000001</v>
      </c>
      <c r="L21" s="634">
        <v>389.63501516999997</v>
      </c>
      <c r="M21" s="634">
        <v>11713.978583190001</v>
      </c>
      <c r="N21" s="634">
        <v>0</v>
      </c>
      <c r="O21" s="637">
        <v>68373.803003900015</v>
      </c>
    </row>
    <row r="22" spans="1:15" s="252" customFormat="1" ht="12.75" customHeight="1">
      <c r="A22" s="338"/>
      <c r="B22" s="282" t="s">
        <v>137</v>
      </c>
      <c r="C22" s="634">
        <v>112.93330082000011</v>
      </c>
      <c r="D22" s="634">
        <v>1917.7127402199999</v>
      </c>
      <c r="E22" s="634">
        <v>2030.64604104</v>
      </c>
      <c r="F22" s="634">
        <v>-1098.1549840600001</v>
      </c>
      <c r="G22" s="634">
        <v>-15.63427345</v>
      </c>
      <c r="H22" s="634">
        <v>8372.4617528199997</v>
      </c>
      <c r="I22" s="634">
        <v>7258.6724953100002</v>
      </c>
      <c r="J22" s="634">
        <v>39732.98869151</v>
      </c>
      <c r="K22" s="634">
        <v>241.78816317000002</v>
      </c>
      <c r="L22" s="634">
        <v>389.40145617000002</v>
      </c>
      <c r="M22" s="634">
        <v>12501.504617760002</v>
      </c>
      <c r="N22" s="634">
        <v>0</v>
      </c>
      <c r="O22" s="637">
        <v>62155.001464960005</v>
      </c>
    </row>
    <row r="23" spans="1:15" s="252" customFormat="1" ht="12.75" customHeight="1">
      <c r="A23" s="338"/>
      <c r="B23" s="282" t="s">
        <v>138</v>
      </c>
      <c r="C23" s="634">
        <v>104.30087215000003</v>
      </c>
      <c r="D23" s="634">
        <v>1851.8777706399999</v>
      </c>
      <c r="E23" s="634">
        <v>1956.1786427899999</v>
      </c>
      <c r="F23" s="634">
        <v>-81.316507330000007</v>
      </c>
      <c r="G23" s="634">
        <v>1.34677018</v>
      </c>
      <c r="H23" s="634">
        <v>7709.72818551</v>
      </c>
      <c r="I23" s="634">
        <v>7629.7584483600003</v>
      </c>
      <c r="J23" s="634">
        <v>41473.971666009995</v>
      </c>
      <c r="K23" s="634">
        <v>245.93576404999999</v>
      </c>
      <c r="L23" s="634">
        <v>375.91489314999995</v>
      </c>
      <c r="M23" s="634">
        <v>12670.99005681</v>
      </c>
      <c r="N23" s="634">
        <v>-1.0000005364418001E-8</v>
      </c>
      <c r="O23" s="637">
        <v>64352.749471160001</v>
      </c>
    </row>
    <row r="24" spans="1:15" s="252" customFormat="1" ht="12.75" customHeight="1">
      <c r="A24" s="338"/>
      <c r="B24" s="282" t="s">
        <v>139</v>
      </c>
      <c r="C24" s="634">
        <v>108.21905792999974</v>
      </c>
      <c r="D24" s="634">
        <v>1909.4521739000002</v>
      </c>
      <c r="E24" s="634">
        <v>2017.6712318299999</v>
      </c>
      <c r="F24" s="634">
        <v>393.60266429000001</v>
      </c>
      <c r="G24" s="634">
        <v>8.5041867899999986</v>
      </c>
      <c r="H24" s="634">
        <v>12130.544274640002</v>
      </c>
      <c r="I24" s="634">
        <v>12532.651125720002</v>
      </c>
      <c r="J24" s="634">
        <v>44120.511344869999</v>
      </c>
      <c r="K24" s="634">
        <v>239.57366951</v>
      </c>
      <c r="L24" s="634">
        <v>373.50829483000001</v>
      </c>
      <c r="M24" s="634">
        <v>13336.792063110001</v>
      </c>
      <c r="N24" s="634">
        <v>4.0000001201406096E-8</v>
      </c>
      <c r="O24" s="637">
        <v>72620.707729910006</v>
      </c>
    </row>
    <row r="25" spans="1:15" s="252" customFormat="1" ht="12.75" customHeight="1">
      <c r="A25" s="338"/>
      <c r="B25" s="282" t="s">
        <v>152</v>
      </c>
      <c r="C25" s="634">
        <v>106.48553226000013</v>
      </c>
      <c r="D25" s="634">
        <v>1957.3550110299998</v>
      </c>
      <c r="E25" s="634">
        <v>2063.8405432899999</v>
      </c>
      <c r="F25" s="634">
        <v>804.02553131999991</v>
      </c>
      <c r="G25" s="634">
        <v>14.92071621</v>
      </c>
      <c r="H25" s="634">
        <v>11722.225539289999</v>
      </c>
      <c r="I25" s="634">
        <v>12541.171786819999</v>
      </c>
      <c r="J25" s="634">
        <v>39492.400266829995</v>
      </c>
      <c r="K25" s="634">
        <v>218.32877679000001</v>
      </c>
      <c r="L25" s="634">
        <v>371.91656799000003</v>
      </c>
      <c r="M25" s="634">
        <v>12603.067319650001</v>
      </c>
      <c r="N25" s="634">
        <v>-1.00000000093132E-8</v>
      </c>
      <c r="O25" s="637">
        <v>67290.725261359999</v>
      </c>
    </row>
    <row r="26" spans="1:15" s="252" customFormat="1" ht="12.75" customHeight="1">
      <c r="A26" s="338"/>
      <c r="B26" s="282" t="s">
        <v>153</v>
      </c>
      <c r="C26" s="634">
        <v>-116.69242884999994</v>
      </c>
      <c r="D26" s="634">
        <v>1928.3390809999999</v>
      </c>
      <c r="E26" s="634">
        <v>1811.6466521499999</v>
      </c>
      <c r="F26" s="634">
        <v>971.32889065000006</v>
      </c>
      <c r="G26" s="634">
        <v>15.22813588</v>
      </c>
      <c r="H26" s="634">
        <v>11651.519963620001</v>
      </c>
      <c r="I26" s="634">
        <v>12638.076990150001</v>
      </c>
      <c r="J26" s="634">
        <v>38607.774855520001</v>
      </c>
      <c r="K26" s="634">
        <v>165.39667488999999</v>
      </c>
      <c r="L26" s="634">
        <v>352.53728114</v>
      </c>
      <c r="M26" s="634">
        <v>12027.005915870001</v>
      </c>
      <c r="N26" s="634">
        <v>0</v>
      </c>
      <c r="O26" s="637">
        <v>65602.43836972001</v>
      </c>
    </row>
    <row r="27" spans="1:15" s="252" customFormat="1" ht="12.75" customHeight="1">
      <c r="A27" s="338"/>
      <c r="B27" s="282" t="s">
        <v>154</v>
      </c>
      <c r="C27" s="634">
        <v>117.40356830999986</v>
      </c>
      <c r="D27" s="634">
        <v>1932.1645704600003</v>
      </c>
      <c r="E27" s="634">
        <v>2049.5681387700001</v>
      </c>
      <c r="F27" s="634">
        <v>1061.1243753799999</v>
      </c>
      <c r="G27" s="634">
        <v>15.57361575</v>
      </c>
      <c r="H27" s="634">
        <v>12532.122203299998</v>
      </c>
      <c r="I27" s="634">
        <v>13608.820194429998</v>
      </c>
      <c r="J27" s="634">
        <v>35842.936826300007</v>
      </c>
      <c r="K27" s="634">
        <v>167.61724207999998</v>
      </c>
      <c r="L27" s="634">
        <v>350.84776758000004</v>
      </c>
      <c r="M27" s="634">
        <v>12356.887608709998</v>
      </c>
      <c r="N27" s="634">
        <v>0</v>
      </c>
      <c r="O27" s="637">
        <v>64376.677777870005</v>
      </c>
    </row>
    <row r="28" spans="1:15" s="252" customFormat="1" ht="12.75" customHeight="1">
      <c r="A28" s="338"/>
      <c r="B28" s="282" t="s">
        <v>140</v>
      </c>
      <c r="C28" s="634">
        <v>276.12778579999986</v>
      </c>
      <c r="D28" s="634">
        <v>2012.02356732</v>
      </c>
      <c r="E28" s="634">
        <v>2288.1513531199998</v>
      </c>
      <c r="F28" s="634">
        <v>1345.67117983</v>
      </c>
      <c r="G28" s="634">
        <v>18.63310135</v>
      </c>
      <c r="H28" s="634">
        <v>17432.062693880005</v>
      </c>
      <c r="I28" s="634">
        <v>18796.366975060006</v>
      </c>
      <c r="J28" s="634">
        <v>36515.777195929993</v>
      </c>
      <c r="K28" s="634">
        <v>157.30727156</v>
      </c>
      <c r="L28" s="634">
        <v>350.97437247000005</v>
      </c>
      <c r="M28" s="634">
        <v>14511.880500720001</v>
      </c>
      <c r="N28" s="634">
        <v>0</v>
      </c>
      <c r="O28" s="637">
        <v>72620.457668860006</v>
      </c>
    </row>
    <row r="29" spans="1:15" s="252" customFormat="1" ht="12.75" customHeight="1">
      <c r="A29" s="338"/>
      <c r="B29" s="282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9"/>
    </row>
    <row r="30" spans="1:15" s="252" customFormat="1" ht="12.75" customHeight="1">
      <c r="A30" s="338">
        <v>2024</v>
      </c>
      <c r="B30" s="282"/>
      <c r="C30" s="633">
        <v>281.01437918999954</v>
      </c>
      <c r="D30" s="633">
        <v>6216.6607270600007</v>
      </c>
      <c r="E30" s="633">
        <v>6497.6751062500007</v>
      </c>
      <c r="F30" s="633">
        <v>1041.1082110100001</v>
      </c>
      <c r="G30" s="633">
        <v>14.629643510000001</v>
      </c>
      <c r="H30" s="633">
        <v>53503.624325479999</v>
      </c>
      <c r="I30" s="633">
        <v>54559.362180000004</v>
      </c>
      <c r="J30" s="633">
        <v>112295.54657597</v>
      </c>
      <c r="K30" s="633">
        <v>463.90473990999999</v>
      </c>
      <c r="L30" s="633">
        <v>1039.3698606099999</v>
      </c>
      <c r="M30" s="633">
        <v>38386.859151650002</v>
      </c>
      <c r="N30" s="633">
        <v>0</v>
      </c>
      <c r="O30" s="639">
        <v>213242.71761439001</v>
      </c>
    </row>
    <row r="31" spans="1:15" s="252" customFormat="1" ht="12.75" customHeight="1">
      <c r="A31" s="338"/>
      <c r="B31" s="282" t="s">
        <v>132</v>
      </c>
      <c r="C31" s="634">
        <v>137.4664295499997</v>
      </c>
      <c r="D31" s="634">
        <v>2036.70223794</v>
      </c>
      <c r="E31" s="634">
        <v>2174.1686674899997</v>
      </c>
      <c r="F31" s="634">
        <v>672.64524140000003</v>
      </c>
      <c r="G31" s="634">
        <v>10.85012586</v>
      </c>
      <c r="H31" s="634">
        <v>16810.898242469997</v>
      </c>
      <c r="I31" s="634">
        <v>17494.393609729996</v>
      </c>
      <c r="J31" s="634">
        <v>40461.041282800004</v>
      </c>
      <c r="K31" s="634">
        <v>157.5488704</v>
      </c>
      <c r="L31" s="634">
        <v>348.63284308999999</v>
      </c>
      <c r="M31" s="634">
        <v>13218.438635729999</v>
      </c>
      <c r="N31" s="634">
        <v>0</v>
      </c>
      <c r="O31" s="637">
        <v>73854.223909240012</v>
      </c>
    </row>
    <row r="32" spans="1:15" s="252" customFormat="1" ht="12.75" customHeight="1">
      <c r="A32" s="338"/>
      <c r="B32" s="282" t="s">
        <v>133</v>
      </c>
      <c r="C32" s="634">
        <v>-77.327860200000032</v>
      </c>
      <c r="D32" s="634">
        <v>2072.29934039</v>
      </c>
      <c r="E32" s="634">
        <v>1994.97148019</v>
      </c>
      <c r="F32" s="634">
        <v>144.10664487</v>
      </c>
      <c r="G32" s="634">
        <v>1.84438781</v>
      </c>
      <c r="H32" s="634">
        <v>19150.267784370004</v>
      </c>
      <c r="I32" s="634">
        <v>19296.218817050005</v>
      </c>
      <c r="J32" s="634">
        <v>34448.970074489996</v>
      </c>
      <c r="K32" s="634">
        <v>146.53757737000001</v>
      </c>
      <c r="L32" s="634">
        <v>346.09834850999999</v>
      </c>
      <c r="M32" s="634">
        <v>11748.81011724</v>
      </c>
      <c r="N32" s="634">
        <v>0</v>
      </c>
      <c r="O32" s="637">
        <v>67981.606414850001</v>
      </c>
    </row>
    <row r="33" spans="1:16" s="252" customFormat="1" ht="12.75" customHeight="1">
      <c r="A33" s="338"/>
      <c r="B33" s="282" t="s">
        <v>134</v>
      </c>
      <c r="C33" s="634">
        <v>220.87580983999987</v>
      </c>
      <c r="D33" s="634">
        <v>2107.6591487300002</v>
      </c>
      <c r="E33" s="634">
        <v>2328.5349585700001</v>
      </c>
      <c r="F33" s="634">
        <v>224.35632473999999</v>
      </c>
      <c r="G33" s="634">
        <v>1.9351298400000001</v>
      </c>
      <c r="H33" s="634">
        <v>17542.458298639998</v>
      </c>
      <c r="I33" s="634">
        <v>17768.74975322</v>
      </c>
      <c r="J33" s="634">
        <v>37385.535218680001</v>
      </c>
      <c r="K33" s="634">
        <v>159.81829213999998</v>
      </c>
      <c r="L33" s="634">
        <v>344.63866901</v>
      </c>
      <c r="M33" s="634">
        <v>13419.610398679999</v>
      </c>
      <c r="N33" s="634">
        <v>0</v>
      </c>
      <c r="O33" s="637">
        <v>71406.887290300001</v>
      </c>
    </row>
    <row r="34" spans="1:16" s="252" customFormat="1" ht="12.75" customHeight="1">
      <c r="A34" s="431"/>
      <c r="B34" s="28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4"/>
    </row>
    <row r="35" spans="1:16" s="252" customFormat="1" ht="6" customHeight="1">
      <c r="A35" s="262"/>
      <c r="B35" s="262"/>
      <c r="C35" s="330"/>
      <c r="D35" s="330"/>
      <c r="E35" s="330"/>
      <c r="F35" s="331"/>
      <c r="G35" s="331"/>
      <c r="H35" s="331"/>
      <c r="I35" s="331"/>
      <c r="J35" s="331"/>
      <c r="K35" s="331"/>
      <c r="L35" s="331"/>
      <c r="M35" s="331"/>
    </row>
    <row r="36" spans="1:16" s="252" customFormat="1" ht="10.5" customHeight="1">
      <c r="A36" s="253" t="s">
        <v>317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</row>
    <row r="37" spans="1:16" s="252" customFormat="1" ht="10.5" customHeight="1">
      <c r="A37" s="254" t="s">
        <v>47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313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314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311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341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312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6" s="252" customFormat="1" ht="10.5" customHeight="1">
      <c r="A43" s="254" t="s">
        <v>46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315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4" t="s">
        <v>373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0.5" customHeight="1">
      <c r="A46" s="252" t="s">
        <v>411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6" s="252" customFormat="1" ht="12" customHeight="1">
      <c r="A47" s="254" t="s">
        <v>0</v>
      </c>
      <c r="B47" s="249"/>
      <c r="C47" s="342"/>
      <c r="D47" s="342"/>
      <c r="E47" s="342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6" s="252" customFormat="1" ht="12" customHeight="1">
      <c r="A48" s="254" t="s">
        <v>371</v>
      </c>
      <c r="B48" s="249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674"/>
      <c r="D50" s="674"/>
      <c r="E50" s="674"/>
      <c r="F50" s="674"/>
      <c r="G50" s="674"/>
      <c r="H50" s="674"/>
      <c r="I50" s="674"/>
      <c r="J50" s="674"/>
      <c r="K50" s="674"/>
      <c r="L50" s="674"/>
      <c r="M50" s="674"/>
      <c r="N50" s="674"/>
      <c r="O50" s="67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27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124</v>
      </c>
    </row>
    <row r="5" spans="1:27" ht="12.75" customHeight="1">
      <c r="A5" s="299" t="s">
        <v>131</v>
      </c>
      <c r="B5" s="300"/>
      <c r="C5" s="285" t="s">
        <v>150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5"/>
      <c r="E6" s="689"/>
      <c r="F6" s="307"/>
      <c r="G6" s="360"/>
      <c r="H6" s="465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2023</v>
      </c>
      <c r="D7" s="362"/>
      <c r="E7" s="362" t="s">
        <v>294</v>
      </c>
      <c r="F7" s="362"/>
      <c r="G7" s="362" t="s">
        <v>294</v>
      </c>
      <c r="H7" s="362"/>
      <c r="I7" s="362">
        <v>2024</v>
      </c>
      <c r="J7" s="362"/>
      <c r="K7" s="362" t="s">
        <v>294</v>
      </c>
      <c r="L7" s="362"/>
      <c r="M7" s="362" t="s">
        <v>294</v>
      </c>
      <c r="N7" s="358"/>
    </row>
    <row r="8" spans="1:27" ht="8.1" customHeight="1">
      <c r="A8" s="290"/>
      <c r="B8" s="305"/>
      <c r="C8" s="470"/>
      <c r="D8" s="468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6"/>
      <c r="C9" s="11" t="s">
        <v>153</v>
      </c>
      <c r="D9" s="349"/>
      <c r="E9" s="11" t="s">
        <v>154</v>
      </c>
      <c r="F9" s="349"/>
      <c r="G9" s="11" t="s">
        <v>140</v>
      </c>
      <c r="H9" s="349"/>
      <c r="I9" s="11" t="s">
        <v>132</v>
      </c>
      <c r="J9" s="349"/>
      <c r="K9" s="11" t="s">
        <v>133</v>
      </c>
      <c r="L9" s="349"/>
      <c r="M9" s="11" t="s">
        <v>134</v>
      </c>
      <c r="N9" s="324"/>
    </row>
    <row r="10" spans="1:27" ht="8.1" customHeight="1">
      <c r="A10" s="290"/>
      <c r="B10" s="466"/>
      <c r="C10" s="520"/>
      <c r="D10" s="518"/>
      <c r="E10" s="46"/>
      <c r="F10" s="518"/>
      <c r="G10" s="46"/>
      <c r="H10" s="518"/>
      <c r="I10" s="46"/>
      <c r="J10" s="518"/>
      <c r="K10" s="46"/>
      <c r="L10" s="518"/>
      <c r="M10" s="46"/>
      <c r="N10" s="519"/>
    </row>
    <row r="11" spans="1:27" ht="12.75" customHeight="1">
      <c r="A11" s="290"/>
      <c r="B11" s="466"/>
      <c r="C11" s="143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37" t="s">
        <v>184</v>
      </c>
      <c r="M11" s="137" t="s">
        <v>35</v>
      </c>
      <c r="N11" s="144" t="s">
        <v>184</v>
      </c>
    </row>
    <row r="12" spans="1:27" ht="12.75" customHeight="1">
      <c r="A12" s="290"/>
      <c r="B12" s="466"/>
      <c r="C12" s="148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6" t="s">
        <v>185</v>
      </c>
      <c r="M12" s="146"/>
      <c r="N12" s="149" t="s">
        <v>185</v>
      </c>
      <c r="P12" s="12"/>
    </row>
    <row r="13" spans="1:27" ht="12.75" customHeight="1">
      <c r="A13" s="312"/>
      <c r="B13" s="467"/>
      <c r="C13" s="471"/>
      <c r="D13" s="472"/>
      <c r="E13" s="471"/>
      <c r="F13" s="472"/>
      <c r="G13" s="471"/>
      <c r="H13" s="472"/>
      <c r="I13" s="471"/>
      <c r="J13" s="472"/>
      <c r="K13" s="471"/>
      <c r="L13" s="472"/>
      <c r="M13" s="471"/>
      <c r="N13" s="479"/>
      <c r="P13" s="12"/>
    </row>
    <row r="14" spans="1:27" ht="12.75" customHeight="1">
      <c r="A14" s="25" t="s">
        <v>126</v>
      </c>
      <c r="B14" s="26"/>
      <c r="C14" s="662">
        <v>834292.18732220016</v>
      </c>
      <c r="D14" s="585">
        <v>7.7775191751327863</v>
      </c>
      <c r="E14" s="662">
        <v>844807.7035979901</v>
      </c>
      <c r="F14" s="585">
        <v>7.8254953242473118</v>
      </c>
      <c r="G14" s="662">
        <v>967417.45242782019</v>
      </c>
      <c r="H14" s="585">
        <v>8.9112697768402143</v>
      </c>
      <c r="I14" s="662">
        <v>991877.62286013004</v>
      </c>
      <c r="J14" s="585">
        <v>9.074434304405834</v>
      </c>
      <c r="K14" s="662">
        <v>1015129.62073066</v>
      </c>
      <c r="L14" s="585">
        <v>9.2360708439991548</v>
      </c>
      <c r="M14" s="662">
        <v>998611.84397283022</v>
      </c>
      <c r="N14" s="587">
        <v>9.0559666069767069</v>
      </c>
      <c r="P14" s="728"/>
      <c r="Q14" s="728"/>
      <c r="R14" s="728"/>
      <c r="S14" s="728"/>
      <c r="T14" s="728"/>
      <c r="U14" s="728"/>
      <c r="V14" s="728"/>
      <c r="W14" s="728"/>
      <c r="X14" s="728"/>
      <c r="Y14" s="728"/>
      <c r="Z14" s="728"/>
      <c r="AA14" s="728"/>
    </row>
    <row r="15" spans="1:27" ht="12.75" customHeight="1">
      <c r="A15" s="28" t="s">
        <v>246</v>
      </c>
      <c r="B15" s="26"/>
      <c r="C15" s="662">
        <v>726174.02680278011</v>
      </c>
      <c r="D15" s="585">
        <v>6.7696096209047241</v>
      </c>
      <c r="E15" s="662">
        <v>741828.97639775008</v>
      </c>
      <c r="F15" s="585">
        <v>6.8715983074820697</v>
      </c>
      <c r="G15" s="662">
        <v>879080.85450972011</v>
      </c>
      <c r="H15" s="585">
        <v>8.0975659789183094</v>
      </c>
      <c r="I15" s="662">
        <v>904317.61846729007</v>
      </c>
      <c r="J15" s="585">
        <v>8.2733702525068047</v>
      </c>
      <c r="K15" s="662">
        <v>924522.51992433006</v>
      </c>
      <c r="L15" s="585">
        <v>8.411689814299427</v>
      </c>
      <c r="M15" s="662">
        <v>915169.63139787014</v>
      </c>
      <c r="N15" s="587">
        <v>8.2992662981912151</v>
      </c>
      <c r="P15" s="728"/>
      <c r="Q15" s="728"/>
      <c r="R15" s="728"/>
      <c r="S15" s="728"/>
      <c r="T15" s="728"/>
      <c r="U15" s="728"/>
      <c r="V15" s="728"/>
      <c r="W15" s="728"/>
      <c r="X15" s="728"/>
      <c r="Y15" s="728"/>
      <c r="Z15" s="728"/>
      <c r="AA15" s="728"/>
    </row>
    <row r="16" spans="1:27" ht="12.75" customHeight="1">
      <c r="A16" s="28" t="s">
        <v>245</v>
      </c>
      <c r="B16" s="29"/>
      <c r="C16" s="662">
        <v>648053.92063752003</v>
      </c>
      <c r="D16" s="586">
        <v>6.0413508251297685</v>
      </c>
      <c r="E16" s="662">
        <v>674090.99085408007</v>
      </c>
      <c r="F16" s="586">
        <v>6.2441380145795238</v>
      </c>
      <c r="G16" s="662">
        <v>813604.77807902009</v>
      </c>
      <c r="H16" s="586">
        <v>7.4944396041163097</v>
      </c>
      <c r="I16" s="662">
        <v>818037.25506409002</v>
      </c>
      <c r="J16" s="586">
        <v>7.4840133082449345</v>
      </c>
      <c r="K16" s="662">
        <v>846627.12807031989</v>
      </c>
      <c r="L16" s="586">
        <v>7.702965191460744</v>
      </c>
      <c r="M16" s="662">
        <v>828510.00996584003</v>
      </c>
      <c r="N16" s="588">
        <v>7.513388739660015</v>
      </c>
      <c r="P16" s="728"/>
      <c r="Q16" s="728"/>
      <c r="R16" s="728"/>
      <c r="S16" s="728"/>
      <c r="T16" s="728"/>
      <c r="U16" s="728"/>
      <c r="V16" s="728"/>
      <c r="W16" s="728"/>
      <c r="X16" s="728"/>
      <c r="Y16" s="728"/>
      <c r="Z16" s="728"/>
      <c r="AA16" s="728"/>
    </row>
    <row r="17" spans="1:27" ht="12.75" customHeight="1">
      <c r="A17" s="28" t="s">
        <v>141</v>
      </c>
      <c r="B17" s="29"/>
      <c r="C17" s="662">
        <v>78120.106165260018</v>
      </c>
      <c r="D17" s="586">
        <v>0.72825879577495523</v>
      </c>
      <c r="E17" s="662">
        <v>67737.985543670031</v>
      </c>
      <c r="F17" s="586">
        <v>0.62746029290254568</v>
      </c>
      <c r="G17" s="662">
        <v>65476.076430700035</v>
      </c>
      <c r="H17" s="586">
        <v>0.6031263748019996</v>
      </c>
      <c r="I17" s="662">
        <v>86280.363403200099</v>
      </c>
      <c r="J17" s="586">
        <v>0.78935694426187086</v>
      </c>
      <c r="K17" s="662">
        <v>77895.391854010115</v>
      </c>
      <c r="L17" s="586">
        <v>0.70872462283868276</v>
      </c>
      <c r="M17" s="662">
        <v>86659.621432030108</v>
      </c>
      <c r="N17" s="588">
        <v>0.78587755853120023</v>
      </c>
      <c r="P17" s="728"/>
      <c r="Q17" s="728"/>
      <c r="R17" s="728"/>
      <c r="S17" s="728"/>
      <c r="T17" s="728"/>
      <c r="U17" s="728"/>
      <c r="V17" s="728"/>
      <c r="W17" s="728"/>
      <c r="X17" s="728"/>
      <c r="Y17" s="728"/>
      <c r="Z17" s="728"/>
      <c r="AA17" s="728"/>
    </row>
    <row r="18" spans="1:27" ht="12.75" customHeight="1">
      <c r="A18" s="28" t="s">
        <v>142</v>
      </c>
      <c r="B18" s="30"/>
      <c r="C18" s="662">
        <v>100355.31611378001</v>
      </c>
      <c r="D18" s="585">
        <v>0.93554201664842462</v>
      </c>
      <c r="E18" s="662">
        <v>94887.862652769982</v>
      </c>
      <c r="F18" s="585">
        <v>0.87895094037923172</v>
      </c>
      <c r="G18" s="662">
        <v>80663.869451129998</v>
      </c>
      <c r="H18" s="585">
        <v>0.74302722172202174</v>
      </c>
      <c r="I18" s="662">
        <v>80376.839420919976</v>
      </c>
      <c r="J18" s="585">
        <v>0.7353471155218998</v>
      </c>
      <c r="K18" s="662">
        <v>83032.596370159998</v>
      </c>
      <c r="L18" s="585">
        <v>0.75546504286220784</v>
      </c>
      <c r="M18" s="662">
        <v>75372.636325990024</v>
      </c>
      <c r="N18" s="587">
        <v>0.68352091132071158</v>
      </c>
      <c r="P18" s="728"/>
      <c r="Q18" s="728"/>
      <c r="R18" s="728"/>
      <c r="S18" s="728"/>
      <c r="T18" s="728"/>
      <c r="U18" s="728"/>
      <c r="V18" s="728"/>
      <c r="W18" s="728"/>
      <c r="X18" s="728"/>
      <c r="Y18" s="728"/>
      <c r="Z18" s="728"/>
      <c r="AA18" s="728"/>
    </row>
    <row r="19" spans="1:27" ht="12.75" customHeight="1">
      <c r="A19" s="28" t="s">
        <v>143</v>
      </c>
      <c r="B19" s="30"/>
      <c r="C19" s="662">
        <v>85497.864855020001</v>
      </c>
      <c r="D19" s="586">
        <v>0.79703645011603641</v>
      </c>
      <c r="E19" s="662">
        <v>79238.518224549989</v>
      </c>
      <c r="F19" s="586">
        <v>0.73399029296917107</v>
      </c>
      <c r="G19" s="662">
        <v>66260.136659759999</v>
      </c>
      <c r="H19" s="586">
        <v>0.6103486677272616</v>
      </c>
      <c r="I19" s="662">
        <v>63807.996241569985</v>
      </c>
      <c r="J19" s="586">
        <v>0.58376301334459291</v>
      </c>
      <c r="K19" s="662">
        <v>62924.611127099997</v>
      </c>
      <c r="L19" s="586">
        <v>0.57251424284386443</v>
      </c>
      <c r="M19" s="662">
        <v>55557.543175150022</v>
      </c>
      <c r="N19" s="588">
        <v>0.50382664575477853</v>
      </c>
      <c r="P19" s="728"/>
      <c r="Q19" s="728"/>
      <c r="R19" s="728"/>
      <c r="S19" s="728"/>
      <c r="T19" s="728"/>
      <c r="U19" s="728"/>
      <c r="V19" s="728"/>
      <c r="W19" s="728"/>
      <c r="X19" s="728"/>
      <c r="Y19" s="728"/>
      <c r="Z19" s="728"/>
      <c r="AA19" s="728"/>
    </row>
    <row r="20" spans="1:27" ht="12.75" customHeight="1">
      <c r="A20" s="28" t="s">
        <v>144</v>
      </c>
      <c r="B20" s="30"/>
      <c r="C20" s="662">
        <v>14857.45125876</v>
      </c>
      <c r="D20" s="586">
        <v>0.13850556653238819</v>
      </c>
      <c r="E20" s="662">
        <v>15649.344428219998</v>
      </c>
      <c r="F20" s="586">
        <v>0.14496064741006071</v>
      </c>
      <c r="G20" s="662">
        <v>14403.732791369999</v>
      </c>
      <c r="H20" s="586">
        <v>0.13267855399476008</v>
      </c>
      <c r="I20" s="662">
        <v>16568.843179349999</v>
      </c>
      <c r="J20" s="586">
        <v>0.15158410217730692</v>
      </c>
      <c r="K20" s="662">
        <v>20107.98524306</v>
      </c>
      <c r="L20" s="586">
        <v>0.18295080001834338</v>
      </c>
      <c r="M20" s="662">
        <v>19815.093150839995</v>
      </c>
      <c r="N20" s="588">
        <v>0.17969426556593307</v>
      </c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8"/>
      <c r="AA20" s="728"/>
    </row>
    <row r="21" spans="1:27" ht="12.75" customHeight="1">
      <c r="A21" s="28" t="s">
        <v>163</v>
      </c>
      <c r="B21" s="30"/>
      <c r="C21" s="662">
        <v>7762.8444056400022</v>
      </c>
      <c r="D21" s="585">
        <v>7.2367537579637639E-2</v>
      </c>
      <c r="E21" s="662">
        <v>8090.8645474700033</v>
      </c>
      <c r="F21" s="585">
        <v>7.4946076386010224E-2</v>
      </c>
      <c r="G21" s="662">
        <v>7672.728466970002</v>
      </c>
      <c r="H21" s="585">
        <v>7.0676576199882796E-2</v>
      </c>
      <c r="I21" s="662">
        <v>7183.1649719200013</v>
      </c>
      <c r="J21" s="585">
        <v>6.5716936377129109E-2</v>
      </c>
      <c r="K21" s="662">
        <v>7574.5044361700002</v>
      </c>
      <c r="L21" s="585">
        <v>6.8915986837521162E-2</v>
      </c>
      <c r="M21" s="662">
        <v>8069.5762489700037</v>
      </c>
      <c r="N21" s="587">
        <v>7.317939746478011E-2</v>
      </c>
      <c r="P21" s="728"/>
      <c r="Q21" s="728"/>
      <c r="R21" s="728"/>
      <c r="S21" s="728"/>
      <c r="T21" s="728"/>
      <c r="U21" s="728"/>
      <c r="V21" s="728"/>
      <c r="W21" s="728"/>
      <c r="X21" s="728"/>
      <c r="Y21" s="728"/>
      <c r="Z21" s="728"/>
      <c r="AA21" s="728"/>
    </row>
    <row r="22" spans="1:27" ht="12.75" customHeight="1">
      <c r="A22" s="28" t="s">
        <v>68</v>
      </c>
      <c r="B22" s="29"/>
      <c r="C22" s="662">
        <v>-2129.5302156799994</v>
      </c>
      <c r="D22" s="586">
        <v>-1.9852112171439406E-2</v>
      </c>
      <c r="E22" s="662">
        <v>-2869.6919777599996</v>
      </c>
      <c r="F22" s="586">
        <v>-2.6582097983184543E-2</v>
      </c>
      <c r="G22" s="662">
        <v>-2337.3478009999999</v>
      </c>
      <c r="H22" s="586">
        <v>-2.1530247117977526E-2</v>
      </c>
      <c r="I22" s="662">
        <v>-1601.1410708999988</v>
      </c>
      <c r="J22" s="586">
        <v>-1.4648429529110284E-2</v>
      </c>
      <c r="K22" s="662">
        <v>-978.72958935999918</v>
      </c>
      <c r="L22" s="586">
        <v>-8.904888242686395E-3</v>
      </c>
      <c r="M22" s="662">
        <v>-1478.8753813699996</v>
      </c>
      <c r="N22" s="588">
        <v>-1.34112629951253E-2</v>
      </c>
      <c r="P22" s="728"/>
      <c r="Q22" s="728"/>
      <c r="R22" s="728"/>
      <c r="S22" s="728"/>
      <c r="T22" s="728"/>
      <c r="U22" s="728"/>
      <c r="V22" s="728"/>
      <c r="W22" s="728"/>
      <c r="X22" s="728"/>
      <c r="Y22" s="728"/>
      <c r="Z22" s="728"/>
      <c r="AA22" s="728"/>
    </row>
    <row r="23" spans="1:27" ht="12.75" customHeight="1">
      <c r="A23" s="28" t="s">
        <v>145</v>
      </c>
      <c r="B23" s="30"/>
      <c r="C23" s="662">
        <v>9206.4804173500015</v>
      </c>
      <c r="D23" s="586">
        <v>8.5825540583386942E-2</v>
      </c>
      <c r="E23" s="662">
        <v>10403.781972820003</v>
      </c>
      <c r="F23" s="586">
        <v>9.6370744296069302E-2</v>
      </c>
      <c r="G23" s="662">
        <v>9425.2881560000023</v>
      </c>
      <c r="H23" s="586">
        <v>8.6820105706992626E-2</v>
      </c>
      <c r="I23" s="662">
        <v>8252.4709474200008</v>
      </c>
      <c r="J23" s="586">
        <v>7.549974284674503E-2</v>
      </c>
      <c r="K23" s="662">
        <v>7982.9086834</v>
      </c>
      <c r="L23" s="586">
        <v>7.2631818277541019E-2</v>
      </c>
      <c r="M23" s="662">
        <v>8974.2630841300033</v>
      </c>
      <c r="N23" s="588">
        <v>8.1383599946884155E-2</v>
      </c>
      <c r="P23" s="728"/>
      <c r="Q23" s="728"/>
      <c r="R23" s="728"/>
      <c r="S23" s="728"/>
      <c r="T23" s="728"/>
      <c r="U23" s="728"/>
      <c r="V23" s="728"/>
      <c r="W23" s="728"/>
      <c r="X23" s="728"/>
      <c r="Y23" s="728"/>
      <c r="Z23" s="728"/>
      <c r="AA23" s="728"/>
    </row>
    <row r="24" spans="1:27" ht="12.75" customHeight="1">
      <c r="A24" s="28" t="s">
        <v>146</v>
      </c>
      <c r="B24" s="30"/>
      <c r="C24" s="662">
        <v>685.89420397000004</v>
      </c>
      <c r="D24" s="586">
        <v>6.3941091676901103E-3</v>
      </c>
      <c r="E24" s="662">
        <v>556.77455240999996</v>
      </c>
      <c r="F24" s="586">
        <v>5.157430073125472E-3</v>
      </c>
      <c r="G24" s="662">
        <v>584.78811197000005</v>
      </c>
      <c r="H24" s="586">
        <v>5.386717610867708E-3</v>
      </c>
      <c r="I24" s="662">
        <v>531.8350954</v>
      </c>
      <c r="J24" s="586">
        <v>4.8656230594943707E-3</v>
      </c>
      <c r="K24" s="662">
        <v>570.32534212999997</v>
      </c>
      <c r="L24" s="586">
        <v>5.1890568026665401E-3</v>
      </c>
      <c r="M24" s="662">
        <v>574.18854621000003</v>
      </c>
      <c r="N24" s="588">
        <v>5.2070605130212508E-3</v>
      </c>
      <c r="P24" s="728"/>
      <c r="Q24" s="728"/>
      <c r="R24" s="728"/>
      <c r="S24" s="728"/>
      <c r="T24" s="728"/>
      <c r="U24" s="728"/>
      <c r="V24" s="728"/>
      <c r="W24" s="728"/>
      <c r="X24" s="728"/>
      <c r="Y24" s="728"/>
      <c r="Z24" s="728"/>
      <c r="AA24" s="728"/>
    </row>
    <row r="25" spans="1:27" ht="12.75" customHeight="1">
      <c r="A25" s="28"/>
      <c r="B25" s="30"/>
      <c r="C25" s="582"/>
      <c r="D25" s="475"/>
      <c r="E25" s="582"/>
      <c r="F25" s="475"/>
      <c r="G25" s="582"/>
      <c r="H25" s="475"/>
      <c r="I25" s="582"/>
      <c r="J25" s="475"/>
      <c r="K25" s="582"/>
      <c r="L25" s="475"/>
      <c r="M25" s="582"/>
      <c r="N25" s="480"/>
    </row>
    <row r="26" spans="1:27" ht="12.75" customHeight="1">
      <c r="A26" s="25" t="s">
        <v>127</v>
      </c>
      <c r="B26" s="26"/>
      <c r="C26" s="582">
        <v>720108.41689575987</v>
      </c>
      <c r="D26" s="585">
        <v>6.7130642066270934</v>
      </c>
      <c r="E26" s="582">
        <v>713443.38179836993</v>
      </c>
      <c r="F26" s="585">
        <v>6.6086611480937449</v>
      </c>
      <c r="G26" s="582">
        <v>718293.72301122989</v>
      </c>
      <c r="H26" s="585">
        <v>6.6164912868796799</v>
      </c>
      <c r="I26" s="582">
        <v>745887.54438054003</v>
      </c>
      <c r="J26" s="585">
        <v>6.8239340861813789</v>
      </c>
      <c r="K26" s="582">
        <v>746900.80521751998</v>
      </c>
      <c r="L26" s="585">
        <v>6.7956136926274953</v>
      </c>
      <c r="M26" s="582">
        <v>745742.51258193015</v>
      </c>
      <c r="N26" s="587">
        <v>6.762807122812986</v>
      </c>
      <c r="P26" s="728"/>
      <c r="Q26" s="728"/>
      <c r="R26" s="728"/>
      <c r="S26" s="728"/>
      <c r="T26" s="728"/>
      <c r="U26" s="728"/>
      <c r="V26" s="728"/>
      <c r="W26" s="728"/>
      <c r="X26" s="728"/>
      <c r="Y26" s="728"/>
      <c r="Z26" s="728"/>
      <c r="AA26" s="728"/>
    </row>
    <row r="27" spans="1:27" ht="12.75" customHeight="1">
      <c r="A27" s="28" t="s">
        <v>246</v>
      </c>
      <c r="B27" s="26"/>
      <c r="C27" s="582">
        <v>617772.08893860993</v>
      </c>
      <c r="D27" s="585">
        <v>5.7590546101162374</v>
      </c>
      <c r="E27" s="582">
        <v>611028.77023936994</v>
      </c>
      <c r="F27" s="585">
        <v>5.6599895622686542</v>
      </c>
      <c r="G27" s="582">
        <v>614548.0858973799</v>
      </c>
      <c r="H27" s="585">
        <v>5.660848654868488</v>
      </c>
      <c r="I27" s="582">
        <v>641663.52653035999</v>
      </c>
      <c r="J27" s="585">
        <v>5.870415243609358</v>
      </c>
      <c r="K27" s="582">
        <v>643285.59297807002</v>
      </c>
      <c r="L27" s="585">
        <v>5.8528794632088417</v>
      </c>
      <c r="M27" s="582">
        <v>641745.94557168009</v>
      </c>
      <c r="N27" s="587">
        <v>5.819708516713674</v>
      </c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</row>
    <row r="28" spans="1:27" ht="12.75" customHeight="1">
      <c r="A28" s="28" t="s">
        <v>245</v>
      </c>
      <c r="B28" s="29"/>
      <c r="C28" s="582">
        <v>540185.60303824989</v>
      </c>
      <c r="D28" s="586">
        <v>5.0357703806929344</v>
      </c>
      <c r="E28" s="582">
        <v>543859.84938769997</v>
      </c>
      <c r="F28" s="586">
        <v>5.0378005436069495</v>
      </c>
      <c r="G28" s="582">
        <v>549537.50844120991</v>
      </c>
      <c r="H28" s="586">
        <v>5.0620101776359085</v>
      </c>
      <c r="I28" s="582">
        <v>555990.11488759995</v>
      </c>
      <c r="J28" s="586">
        <v>5.0866111455344747</v>
      </c>
      <c r="K28" s="582">
        <v>566041.88616373995</v>
      </c>
      <c r="L28" s="586">
        <v>5.1500841414875147</v>
      </c>
      <c r="M28" s="582">
        <v>555776.99108009005</v>
      </c>
      <c r="N28" s="588">
        <v>5.0400943094404411</v>
      </c>
      <c r="P28" s="728"/>
      <c r="Q28" s="728"/>
      <c r="R28" s="728"/>
      <c r="S28" s="728"/>
      <c r="T28" s="728"/>
      <c r="U28" s="728"/>
      <c r="V28" s="728"/>
      <c r="W28" s="728"/>
      <c r="X28" s="728"/>
      <c r="Y28" s="728"/>
      <c r="Z28" s="728"/>
      <c r="AA28" s="728"/>
    </row>
    <row r="29" spans="1:27" ht="12.75" customHeight="1">
      <c r="A29" s="28" t="s">
        <v>141</v>
      </c>
      <c r="B29" s="29"/>
      <c r="C29" s="582">
        <v>77586.485900360029</v>
      </c>
      <c r="D29" s="586">
        <v>0.72328422942330339</v>
      </c>
      <c r="E29" s="582">
        <v>67168.920851670016</v>
      </c>
      <c r="F29" s="586">
        <v>0.6221890186617044</v>
      </c>
      <c r="G29" s="582">
        <v>65010.577456170016</v>
      </c>
      <c r="H29" s="586">
        <v>0.59883847723257988</v>
      </c>
      <c r="I29" s="582">
        <v>85673.411642760024</v>
      </c>
      <c r="J29" s="586">
        <v>0.7838040980748836</v>
      </c>
      <c r="K29" s="582">
        <v>77243.706814330013</v>
      </c>
      <c r="L29" s="586">
        <v>0.70279532172132653</v>
      </c>
      <c r="M29" s="582">
        <v>85968.954491590004</v>
      </c>
      <c r="N29" s="588">
        <v>0.77961420727323283</v>
      </c>
      <c r="P29" s="728"/>
      <c r="Q29" s="728"/>
      <c r="R29" s="728"/>
      <c r="S29" s="728"/>
      <c r="T29" s="728"/>
      <c r="U29" s="728"/>
      <c r="V29" s="728"/>
      <c r="W29" s="728"/>
      <c r="X29" s="728"/>
      <c r="Y29" s="728"/>
      <c r="Z29" s="728"/>
      <c r="AA29" s="728"/>
    </row>
    <row r="30" spans="1:27" ht="12.75" customHeight="1">
      <c r="A30" s="28" t="s">
        <v>142</v>
      </c>
      <c r="B30" s="30"/>
      <c r="C30" s="582">
        <v>96659.612570869998</v>
      </c>
      <c r="D30" s="585">
        <v>0.90108957228016873</v>
      </c>
      <c r="E30" s="582">
        <v>96897.359497979982</v>
      </c>
      <c r="F30" s="585">
        <v>0.89756500852670162</v>
      </c>
      <c r="G30" s="582">
        <v>98342.179480769992</v>
      </c>
      <c r="H30" s="585">
        <v>0.90586921870831871</v>
      </c>
      <c r="I30" s="582">
        <v>98797.528604039981</v>
      </c>
      <c r="J30" s="585">
        <v>0.90387328244166043</v>
      </c>
      <c r="K30" s="582">
        <v>98252.415072789998</v>
      </c>
      <c r="L30" s="585">
        <v>0.89394127377854637</v>
      </c>
      <c r="M30" s="582">
        <v>98635.546441870014</v>
      </c>
      <c r="N30" s="587">
        <v>0.89448189527259192</v>
      </c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8"/>
      <c r="AA30" s="728"/>
    </row>
    <row r="31" spans="1:27" ht="12.75" customHeight="1">
      <c r="A31" s="28" t="s">
        <v>147</v>
      </c>
      <c r="B31" s="30"/>
      <c r="C31" s="582">
        <v>92738.365662609998</v>
      </c>
      <c r="D31" s="586">
        <v>0.86453454577643341</v>
      </c>
      <c r="E31" s="582">
        <v>92783.310790569987</v>
      </c>
      <c r="F31" s="586">
        <v>0.85945637293253252</v>
      </c>
      <c r="G31" s="582">
        <v>93756.041912689994</v>
      </c>
      <c r="H31" s="586">
        <v>0.86362446800602355</v>
      </c>
      <c r="I31" s="582">
        <v>93772.056010109984</v>
      </c>
      <c r="J31" s="586">
        <v>0.85789652094288782</v>
      </c>
      <c r="K31" s="582">
        <v>92832.933274340001</v>
      </c>
      <c r="L31" s="586">
        <v>0.84463257781889123</v>
      </c>
      <c r="M31" s="582">
        <v>92894.56715651002</v>
      </c>
      <c r="N31" s="588">
        <v>0.84241950785614583</v>
      </c>
      <c r="P31" s="728"/>
      <c r="Q31" s="728"/>
      <c r="R31" s="728"/>
      <c r="S31" s="728"/>
      <c r="T31" s="728"/>
      <c r="U31" s="728"/>
      <c r="V31" s="728"/>
      <c r="W31" s="728"/>
      <c r="X31" s="728"/>
      <c r="Y31" s="728"/>
      <c r="Z31" s="728"/>
      <c r="AA31" s="728"/>
    </row>
    <row r="32" spans="1:27" ht="12.75" customHeight="1">
      <c r="A32" s="28" t="s">
        <v>144</v>
      </c>
      <c r="B32" s="30"/>
      <c r="C32" s="582">
        <v>3921.2469082599996</v>
      </c>
      <c r="D32" s="586">
        <v>3.655502650373528E-2</v>
      </c>
      <c r="E32" s="582">
        <v>4114.0487074100001</v>
      </c>
      <c r="F32" s="586">
        <v>3.8108635594169139E-2</v>
      </c>
      <c r="G32" s="582">
        <v>4586.1375680800002</v>
      </c>
      <c r="H32" s="586">
        <v>4.2244750702295192E-2</v>
      </c>
      <c r="I32" s="582">
        <v>5025.4725939299997</v>
      </c>
      <c r="J32" s="586">
        <v>4.5976761498772639E-2</v>
      </c>
      <c r="K32" s="582">
        <v>5419.4817984499996</v>
      </c>
      <c r="L32" s="586">
        <v>4.930869595965514E-2</v>
      </c>
      <c r="M32" s="582">
        <v>5740.9792853599993</v>
      </c>
      <c r="N32" s="588">
        <v>5.2062387416446143E-2</v>
      </c>
      <c r="P32" s="728"/>
      <c r="Q32" s="728"/>
      <c r="R32" s="728"/>
      <c r="S32" s="728"/>
      <c r="T32" s="728"/>
      <c r="U32" s="728"/>
      <c r="V32" s="728"/>
      <c r="W32" s="728"/>
      <c r="X32" s="728"/>
      <c r="Y32" s="728"/>
      <c r="Z32" s="728"/>
      <c r="AA32" s="728"/>
    </row>
    <row r="33" spans="1:27" ht="12.75" customHeight="1">
      <c r="A33" s="28" t="s">
        <v>163</v>
      </c>
      <c r="B33" s="30"/>
      <c r="C33" s="582">
        <v>5676.7153862800023</v>
      </c>
      <c r="D33" s="585">
        <v>5.2920024230687417E-2</v>
      </c>
      <c r="E33" s="582">
        <v>5517.2520610200017</v>
      </c>
      <c r="F33" s="585">
        <v>5.1106577298389827E-2</v>
      </c>
      <c r="G33" s="582">
        <v>5403.4576330800019</v>
      </c>
      <c r="H33" s="585">
        <v>4.9773413302873014E-2</v>
      </c>
      <c r="I33" s="582">
        <v>5426.4892461400013</v>
      </c>
      <c r="J33" s="585">
        <v>4.9645560130361074E-2</v>
      </c>
      <c r="K33" s="582">
        <v>5362.7971666600006</v>
      </c>
      <c r="L33" s="585">
        <v>4.8792955640106966E-2</v>
      </c>
      <c r="M33" s="582">
        <v>5361.0205683800014</v>
      </c>
      <c r="N33" s="587">
        <v>4.8616710826719874E-2</v>
      </c>
      <c r="P33" s="728"/>
      <c r="Q33" s="728"/>
      <c r="R33" s="728"/>
      <c r="S33" s="728"/>
      <c r="T33" s="728"/>
      <c r="U33" s="728"/>
      <c r="V33" s="728"/>
      <c r="W33" s="728"/>
      <c r="X33" s="728"/>
      <c r="Y33" s="728"/>
      <c r="Z33" s="728"/>
      <c r="AA33" s="728"/>
    </row>
    <row r="34" spans="1:27" ht="12.75" customHeight="1">
      <c r="A34" s="28" t="s">
        <v>68</v>
      </c>
      <c r="B34" s="29"/>
      <c r="C34" s="582">
        <v>-2920.8026451999999</v>
      </c>
      <c r="D34" s="586">
        <v>-2.7228588407059492E-2</v>
      </c>
      <c r="E34" s="582">
        <v>-3009.3443990999999</v>
      </c>
      <c r="F34" s="586">
        <v>-2.7875705233167705E-2</v>
      </c>
      <c r="G34" s="582">
        <v>-2993.5773793099997</v>
      </c>
      <c r="H34" s="586">
        <v>-2.7575040700300053E-2</v>
      </c>
      <c r="I34" s="582">
        <v>-2855.1029316199993</v>
      </c>
      <c r="J34" s="586">
        <v>-2.6120605393429339E-2</v>
      </c>
      <c r="K34" s="582">
        <v>-2818.3458432899993</v>
      </c>
      <c r="L34" s="586">
        <v>-2.5642480861489434E-2</v>
      </c>
      <c r="M34" s="582">
        <v>-2621.7272633599996</v>
      </c>
      <c r="N34" s="588">
        <v>-2.377527834552156E-2</v>
      </c>
      <c r="P34" s="728"/>
      <c r="Q34" s="728"/>
      <c r="R34" s="728"/>
      <c r="S34" s="728"/>
      <c r="T34" s="728"/>
      <c r="U34" s="728"/>
      <c r="V34" s="728"/>
      <c r="W34" s="728"/>
      <c r="X34" s="728"/>
      <c r="Y34" s="728"/>
      <c r="Z34" s="728"/>
      <c r="AA34" s="728"/>
    </row>
    <row r="35" spans="1:27" ht="12.75" customHeight="1">
      <c r="A35" s="28" t="s">
        <v>145</v>
      </c>
      <c r="B35" s="30"/>
      <c r="C35" s="582">
        <v>8322.6169217600018</v>
      </c>
      <c r="D35" s="586">
        <v>7.7585902972473642E-2</v>
      </c>
      <c r="E35" s="582">
        <v>8252.6909924400024</v>
      </c>
      <c r="F35" s="586">
        <v>7.6445082707873646E-2</v>
      </c>
      <c r="G35" s="582">
        <v>8125.117720000002</v>
      </c>
      <c r="H35" s="586">
        <v>7.4843714871793768E-2</v>
      </c>
      <c r="I35" s="582">
        <v>8009.5273773400004</v>
      </c>
      <c r="J35" s="586">
        <v>7.3277114353512404E-2</v>
      </c>
      <c r="K35" s="582">
        <v>7912.8424315899993</v>
      </c>
      <c r="L35" s="586">
        <v>7.1994326422042926E-2</v>
      </c>
      <c r="M35" s="582">
        <v>7716.1706124000011</v>
      </c>
      <c r="N35" s="588">
        <v>6.9974518949857983E-2</v>
      </c>
      <c r="P35" s="728"/>
      <c r="Q35" s="728"/>
      <c r="R35" s="728"/>
      <c r="S35" s="728"/>
      <c r="T35" s="728"/>
      <c r="U35" s="728"/>
      <c r="V35" s="728"/>
      <c r="W35" s="728"/>
      <c r="X35" s="728"/>
      <c r="Y35" s="728"/>
      <c r="Z35" s="728"/>
      <c r="AA35" s="728"/>
    </row>
    <row r="36" spans="1:27" ht="12.75" customHeight="1">
      <c r="A36" s="28" t="s">
        <v>146</v>
      </c>
      <c r="B36" s="30"/>
      <c r="C36" s="582">
        <v>274.90110971999997</v>
      </c>
      <c r="D36" s="586">
        <v>2.5627096652732725E-3</v>
      </c>
      <c r="E36" s="582">
        <v>273.90546767999996</v>
      </c>
      <c r="F36" s="586">
        <v>2.5371998236838906E-3</v>
      </c>
      <c r="G36" s="582">
        <v>271.91729239</v>
      </c>
      <c r="H36" s="586">
        <v>2.5047391313792969E-3</v>
      </c>
      <c r="I36" s="582">
        <v>272.06480041999998</v>
      </c>
      <c r="J36" s="586">
        <v>2.4890511702780073E-3</v>
      </c>
      <c r="K36" s="582">
        <v>268.30057835999997</v>
      </c>
      <c r="L36" s="586">
        <v>2.4411100795534713E-3</v>
      </c>
      <c r="M36" s="582">
        <v>266.57721934</v>
      </c>
      <c r="N36" s="588">
        <v>2.4174702223834503E-3</v>
      </c>
      <c r="P36" s="728"/>
      <c r="Q36" s="728"/>
      <c r="R36" s="728"/>
      <c r="S36" s="728"/>
      <c r="T36" s="728"/>
      <c r="U36" s="728"/>
      <c r="V36" s="728"/>
      <c r="W36" s="728"/>
      <c r="X36" s="728"/>
      <c r="Y36" s="728"/>
      <c r="Z36" s="728"/>
      <c r="AA36" s="728"/>
    </row>
    <row r="37" spans="1:27" ht="12.75" customHeight="1">
      <c r="A37" s="28"/>
      <c r="B37" s="30"/>
      <c r="C37" s="582"/>
      <c r="D37" s="475"/>
      <c r="E37" s="582"/>
      <c r="F37" s="475"/>
      <c r="G37" s="582"/>
      <c r="H37" s="475"/>
      <c r="I37" s="582"/>
      <c r="J37" s="475"/>
      <c r="K37" s="582"/>
      <c r="L37" s="475"/>
      <c r="M37" s="582"/>
      <c r="N37" s="480"/>
    </row>
    <row r="38" spans="1:27" ht="12.75" customHeight="1">
      <c r="A38" s="25" t="s">
        <v>128</v>
      </c>
      <c r="B38" s="30"/>
      <c r="C38" s="582">
        <v>114183.77042644013</v>
      </c>
      <c r="D38" s="585">
        <v>1.0644549685056928</v>
      </c>
      <c r="E38" s="582">
        <v>131364.32179962014</v>
      </c>
      <c r="F38" s="585">
        <v>1.216834176153567</v>
      </c>
      <c r="G38" s="582">
        <v>249123.72941659015</v>
      </c>
      <c r="H38" s="585">
        <v>2.294778489960533</v>
      </c>
      <c r="I38" s="582">
        <v>245990.07847959013</v>
      </c>
      <c r="J38" s="585">
        <v>2.2505002182244547</v>
      </c>
      <c r="K38" s="582">
        <v>268228.81551314011</v>
      </c>
      <c r="L38" s="585">
        <v>2.4404571513716617</v>
      </c>
      <c r="M38" s="582">
        <v>252869.33139090019</v>
      </c>
      <c r="N38" s="587">
        <v>2.2931594841637222</v>
      </c>
      <c r="O38" s="669"/>
      <c r="P38" s="728"/>
      <c r="Q38" s="728"/>
      <c r="R38" s="728"/>
      <c r="S38" s="728"/>
      <c r="T38" s="728"/>
      <c r="U38" s="728"/>
      <c r="V38" s="728"/>
      <c r="W38" s="728"/>
      <c r="X38" s="728"/>
      <c r="Y38" s="728"/>
      <c r="Z38" s="728"/>
      <c r="AA38" s="728"/>
    </row>
    <row r="39" spans="1:27" ht="12.75" customHeight="1">
      <c r="A39" s="28" t="s">
        <v>246</v>
      </c>
      <c r="B39" s="26"/>
      <c r="C39" s="582">
        <v>108401.93786417012</v>
      </c>
      <c r="D39" s="585">
        <v>1.0105550107884866</v>
      </c>
      <c r="E39" s="582">
        <v>130800.20615838014</v>
      </c>
      <c r="F39" s="585">
        <v>1.2116087452134165</v>
      </c>
      <c r="G39" s="582">
        <v>264532.76861234015</v>
      </c>
      <c r="H39" s="585">
        <v>2.4367173240498201</v>
      </c>
      <c r="I39" s="582">
        <v>262654.09193693014</v>
      </c>
      <c r="J39" s="585">
        <v>2.4029550088974472</v>
      </c>
      <c r="K39" s="582">
        <v>281236.92694626009</v>
      </c>
      <c r="L39" s="585">
        <v>2.5588103510905857</v>
      </c>
      <c r="M39" s="582">
        <v>273423.68582619017</v>
      </c>
      <c r="N39" s="587">
        <v>2.4795577814775425</v>
      </c>
      <c r="P39" s="728"/>
      <c r="Q39" s="728"/>
      <c r="R39" s="728"/>
      <c r="S39" s="728"/>
      <c r="T39" s="728"/>
      <c r="U39" s="728"/>
      <c r="V39" s="728"/>
      <c r="W39" s="728"/>
      <c r="X39" s="728"/>
      <c r="Y39" s="728"/>
      <c r="Z39" s="728"/>
      <c r="AA39" s="728"/>
    </row>
    <row r="40" spans="1:27" ht="12.75" customHeight="1">
      <c r="A40" s="28" t="s">
        <v>247</v>
      </c>
      <c r="B40" s="30"/>
      <c r="C40" s="582">
        <v>-172202.79481563988</v>
      </c>
      <c r="D40" s="586">
        <v>-1.6053255190952183</v>
      </c>
      <c r="E40" s="582">
        <v>-150183.2292628799</v>
      </c>
      <c r="F40" s="586">
        <v>-1.3911546419045044</v>
      </c>
      <c r="G40" s="582">
        <v>-42139.125744989957</v>
      </c>
      <c r="H40" s="586">
        <v>-0.38816037144194038</v>
      </c>
      <c r="I40" s="582">
        <v>-44355.94409723999</v>
      </c>
      <c r="J40" s="586">
        <v>-0.40580117087394102</v>
      </c>
      <c r="K40" s="582">
        <v>-28594.537727310031</v>
      </c>
      <c r="L40" s="586">
        <v>-0.26016497874502953</v>
      </c>
      <c r="M40" s="582">
        <v>-37623.658740480023</v>
      </c>
      <c r="N40" s="588">
        <v>-0.34119222522995085</v>
      </c>
      <c r="P40" s="728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</row>
    <row r="41" spans="1:27" ht="12.75" customHeight="1">
      <c r="A41" s="28" t="s">
        <v>141</v>
      </c>
      <c r="B41" s="30"/>
      <c r="C41" s="582">
        <v>533.62026489999073</v>
      </c>
      <c r="D41" s="586">
        <v>4.9745663516519417E-3</v>
      </c>
      <c r="E41" s="582">
        <v>569.0646920000197</v>
      </c>
      <c r="F41" s="586">
        <v>5.2712742408413159E-3</v>
      </c>
      <c r="G41" s="582">
        <v>465.4989745300195</v>
      </c>
      <c r="H41" s="586">
        <v>4.2878975694197272E-3</v>
      </c>
      <c r="I41" s="582">
        <v>606.95176044008053</v>
      </c>
      <c r="J41" s="586">
        <v>5.5528461869873789E-3</v>
      </c>
      <c r="K41" s="582">
        <v>651.68503968010032</v>
      </c>
      <c r="L41" s="586">
        <v>5.9293011173563274E-3</v>
      </c>
      <c r="M41" s="582">
        <v>690.66694044010046</v>
      </c>
      <c r="N41" s="588">
        <v>6.2633512579673501E-3</v>
      </c>
      <c r="P41" s="728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</row>
    <row r="42" spans="1:27" s="314" customFormat="1" ht="12.75" customHeight="1">
      <c r="A42" s="28" t="s">
        <v>148</v>
      </c>
      <c r="B42" s="30"/>
      <c r="C42" s="582">
        <v>280071.11241490999</v>
      </c>
      <c r="D42" s="586">
        <v>2.6109059635320531</v>
      </c>
      <c r="E42" s="582">
        <v>280414.37072926003</v>
      </c>
      <c r="F42" s="586">
        <v>2.5974921128770796</v>
      </c>
      <c r="G42" s="582">
        <v>306206.39538280008</v>
      </c>
      <c r="H42" s="586">
        <v>2.8205897979223407</v>
      </c>
      <c r="I42" s="582">
        <v>306403.08427373006</v>
      </c>
      <c r="J42" s="586">
        <v>2.8032033335844009</v>
      </c>
      <c r="K42" s="582">
        <v>309179.77963389002</v>
      </c>
      <c r="L42" s="586">
        <v>2.8130460287182588</v>
      </c>
      <c r="M42" s="582">
        <v>310356.67762623006</v>
      </c>
      <c r="N42" s="588">
        <v>2.8144866554495258</v>
      </c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</row>
    <row r="43" spans="1:27" ht="12.75" customHeight="1">
      <c r="A43" s="28" t="s">
        <v>142</v>
      </c>
      <c r="B43" s="30"/>
      <c r="C43" s="582">
        <v>3695.7035429100006</v>
      </c>
      <c r="D43" s="585">
        <v>3.4452444368255994E-2</v>
      </c>
      <c r="E43" s="582">
        <v>-2009.496845210002</v>
      </c>
      <c r="F43" s="585">
        <v>-1.8614068147469964E-2</v>
      </c>
      <c r="G43" s="582">
        <v>-17678.310029639997</v>
      </c>
      <c r="H43" s="585">
        <v>-0.16284199698629695</v>
      </c>
      <c r="I43" s="582">
        <v>-18420.689183120001</v>
      </c>
      <c r="J43" s="585">
        <v>-0.16852616691976058</v>
      </c>
      <c r="K43" s="582">
        <v>-15219.818702630004</v>
      </c>
      <c r="L43" s="585">
        <v>-0.13847623091633851</v>
      </c>
      <c r="M43" s="582">
        <v>-23262.91011588</v>
      </c>
      <c r="N43" s="587">
        <v>-0.2109609839518804</v>
      </c>
      <c r="P43" s="728"/>
      <c r="Q43" s="728"/>
      <c r="R43" s="728"/>
      <c r="S43" s="728"/>
      <c r="T43" s="728"/>
      <c r="U43" s="728"/>
      <c r="V43" s="728"/>
      <c r="W43" s="728"/>
      <c r="X43" s="728"/>
      <c r="Y43" s="728"/>
      <c r="Z43" s="728"/>
      <c r="AA43" s="728"/>
    </row>
    <row r="44" spans="1:27" ht="12.75" customHeight="1">
      <c r="A44" s="28" t="s">
        <v>147</v>
      </c>
      <c r="B44" s="30"/>
      <c r="C44" s="582">
        <v>-7240.5008075899996</v>
      </c>
      <c r="D44" s="586">
        <v>-6.7498095660396926E-2</v>
      </c>
      <c r="E44" s="582">
        <v>-13544.79256602</v>
      </c>
      <c r="F44" s="586">
        <v>-0.12546607996336154</v>
      </c>
      <c r="G44" s="582">
        <v>-27495.905252929995</v>
      </c>
      <c r="H44" s="586">
        <v>-0.25327580027876184</v>
      </c>
      <c r="I44" s="582">
        <v>-29964.059768539999</v>
      </c>
      <c r="J44" s="586">
        <v>-0.27413350759829486</v>
      </c>
      <c r="K44" s="582">
        <v>-29908.322147240004</v>
      </c>
      <c r="L44" s="586">
        <v>-0.27211833497502674</v>
      </c>
      <c r="M44" s="582">
        <v>-37337.023981359998</v>
      </c>
      <c r="N44" s="588">
        <v>-0.33859286210136735</v>
      </c>
      <c r="P44" s="728"/>
      <c r="Q44" s="728"/>
      <c r="R44" s="728"/>
      <c r="S44" s="728"/>
      <c r="T44" s="728"/>
      <c r="U44" s="728"/>
      <c r="V44" s="728"/>
      <c r="W44" s="728"/>
      <c r="X44" s="728"/>
      <c r="Y44" s="728"/>
      <c r="Z44" s="728"/>
      <c r="AA44" s="728"/>
    </row>
    <row r="45" spans="1:27" ht="12.75" customHeight="1">
      <c r="A45" s="28" t="s">
        <v>144</v>
      </c>
      <c r="B45" s="30"/>
      <c r="C45" s="582">
        <v>10936.2043505</v>
      </c>
      <c r="D45" s="586">
        <v>0.10195054002865292</v>
      </c>
      <c r="E45" s="582">
        <v>11535.295720809998</v>
      </c>
      <c r="F45" s="586">
        <v>0.10685201181589157</v>
      </c>
      <c r="G45" s="582">
        <v>9817.5952232899981</v>
      </c>
      <c r="H45" s="586">
        <v>9.0433803292464893E-2</v>
      </c>
      <c r="I45" s="582">
        <v>11543.370585419998</v>
      </c>
      <c r="J45" s="586">
        <v>0.10560734067853426</v>
      </c>
      <c r="K45" s="582">
        <v>14688.50344461</v>
      </c>
      <c r="L45" s="586">
        <v>0.13364210405868823</v>
      </c>
      <c r="M45" s="582">
        <v>14074.113865479998</v>
      </c>
      <c r="N45" s="588">
        <v>0.12763187814948695</v>
      </c>
      <c r="P45" s="728"/>
      <c r="Q45" s="728"/>
      <c r="R45" s="728"/>
      <c r="S45" s="728"/>
      <c r="T45" s="728"/>
      <c r="U45" s="728"/>
      <c r="V45" s="728"/>
      <c r="W45" s="728"/>
      <c r="X45" s="728"/>
      <c r="Y45" s="728"/>
      <c r="Z45" s="728"/>
      <c r="AA45" s="728"/>
    </row>
    <row r="46" spans="1:27" ht="12.75" customHeight="1">
      <c r="A46" s="28" t="s">
        <v>163</v>
      </c>
      <c r="B46" s="30"/>
      <c r="C46" s="582">
        <v>2086.1290193600012</v>
      </c>
      <c r="D46" s="585">
        <v>1.9447513348950219E-2</v>
      </c>
      <c r="E46" s="582">
        <v>2573.6124864500007</v>
      </c>
      <c r="F46" s="585">
        <v>2.3839499087620415E-2</v>
      </c>
      <c r="G46" s="582">
        <v>2269.2708338900011</v>
      </c>
      <c r="H46" s="585">
        <v>2.0903162897009799E-2</v>
      </c>
      <c r="I46" s="582">
        <v>1756.6757257800014</v>
      </c>
      <c r="J46" s="585">
        <v>1.6071376246768059E-2</v>
      </c>
      <c r="K46" s="582">
        <v>2211.707269510001</v>
      </c>
      <c r="L46" s="585">
        <v>2.0123031197414182E-2</v>
      </c>
      <c r="M46" s="582">
        <v>2708.5556805900014</v>
      </c>
      <c r="N46" s="587">
        <v>2.456268663806023E-2</v>
      </c>
      <c r="P46" s="728"/>
      <c r="Q46" s="728"/>
      <c r="R46" s="728"/>
      <c r="S46" s="728"/>
      <c r="T46" s="728"/>
      <c r="U46" s="728"/>
      <c r="V46" s="728"/>
      <c r="W46" s="728"/>
      <c r="X46" s="728"/>
      <c r="Y46" s="728"/>
      <c r="Z46" s="728"/>
      <c r="AA46" s="728"/>
    </row>
    <row r="47" spans="1:27" ht="12.75" customHeight="1">
      <c r="A47" s="28" t="s">
        <v>68</v>
      </c>
      <c r="B47" s="30"/>
      <c r="C47" s="582">
        <v>791.2724295200004</v>
      </c>
      <c r="D47" s="586">
        <v>7.3764762356200849E-3</v>
      </c>
      <c r="E47" s="582">
        <v>139.65242134000025</v>
      </c>
      <c r="F47" s="586">
        <v>1.2936072499831635E-3</v>
      </c>
      <c r="G47" s="582">
        <v>656.22957831000008</v>
      </c>
      <c r="H47" s="586">
        <v>6.0447935823225336E-3</v>
      </c>
      <c r="I47" s="582">
        <v>1253.9618607200005</v>
      </c>
      <c r="J47" s="586">
        <v>1.1472175864319057E-2</v>
      </c>
      <c r="K47" s="582">
        <v>1839.6162539300001</v>
      </c>
      <c r="L47" s="586">
        <v>1.6737592618803036E-2</v>
      </c>
      <c r="M47" s="582">
        <v>1142.85188199</v>
      </c>
      <c r="N47" s="588">
        <v>1.0364015350396258E-2</v>
      </c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</row>
    <row r="48" spans="1:27" ht="12.75" customHeight="1">
      <c r="A48" s="28" t="s">
        <v>145</v>
      </c>
      <c r="B48" s="30"/>
      <c r="C48" s="582">
        <v>883.86349559000064</v>
      </c>
      <c r="D48" s="586">
        <v>8.2396376109132984E-3</v>
      </c>
      <c r="E48" s="582">
        <v>2151.0909803800005</v>
      </c>
      <c r="F48" s="586">
        <v>1.9925661588195667E-2</v>
      </c>
      <c r="G48" s="582">
        <v>1300.1704360000008</v>
      </c>
      <c r="H48" s="586">
        <v>1.1976390835198856E-2</v>
      </c>
      <c r="I48" s="582">
        <v>242.943570080001</v>
      </c>
      <c r="J48" s="586">
        <v>2.22262849323264E-3</v>
      </c>
      <c r="K48" s="582">
        <v>70.066251810000722</v>
      </c>
      <c r="L48" s="586">
        <v>6.3749185549808005E-4</v>
      </c>
      <c r="M48" s="582">
        <v>1258.0924717300015</v>
      </c>
      <c r="N48" s="588">
        <v>1.1409080997026172E-2</v>
      </c>
      <c r="P48" s="728"/>
      <c r="Q48" s="728"/>
      <c r="R48" s="728"/>
      <c r="S48" s="728"/>
      <c r="T48" s="728"/>
      <c r="U48" s="728"/>
      <c r="V48" s="728"/>
      <c r="W48" s="728"/>
      <c r="X48" s="728"/>
      <c r="Y48" s="728"/>
      <c r="Z48" s="728"/>
      <c r="AA48" s="728"/>
    </row>
    <row r="49" spans="1:27" ht="12.75" customHeight="1">
      <c r="A49" s="28" t="s">
        <v>146</v>
      </c>
      <c r="B49" s="31"/>
      <c r="C49" s="582">
        <v>410.99309425000001</v>
      </c>
      <c r="D49" s="586">
        <v>3.831399502416837E-3</v>
      </c>
      <c r="E49" s="582">
        <v>282.86908473</v>
      </c>
      <c r="F49" s="586">
        <v>2.6202302494415823E-3</v>
      </c>
      <c r="G49" s="582">
        <v>312.87081957999999</v>
      </c>
      <c r="H49" s="586">
        <v>2.8819784794884111E-3</v>
      </c>
      <c r="I49" s="582">
        <v>259.77029497999996</v>
      </c>
      <c r="J49" s="586">
        <v>2.3765718892163629E-3</v>
      </c>
      <c r="K49" s="582">
        <v>302.02476376999999</v>
      </c>
      <c r="L49" s="586">
        <v>2.7479467231130688E-3</v>
      </c>
      <c r="M49" s="582">
        <v>307.61132687000003</v>
      </c>
      <c r="N49" s="588">
        <v>2.7895902906378005E-3</v>
      </c>
      <c r="P49" s="728"/>
      <c r="Q49" s="728"/>
      <c r="R49" s="728"/>
      <c r="S49" s="728"/>
      <c r="T49" s="728"/>
      <c r="U49" s="728"/>
      <c r="V49" s="728"/>
      <c r="W49" s="728"/>
      <c r="X49" s="728"/>
      <c r="Y49" s="728"/>
      <c r="Z49" s="728"/>
      <c r="AA49" s="728"/>
    </row>
    <row r="50" spans="1:27" ht="12.75" customHeight="1">
      <c r="A50" s="313"/>
      <c r="B50" s="296"/>
      <c r="C50" s="584"/>
      <c r="D50" s="474"/>
      <c r="E50" s="584"/>
      <c r="F50" s="478"/>
      <c r="G50" s="584"/>
      <c r="H50" s="478"/>
      <c r="I50" s="584"/>
      <c r="J50" s="478"/>
      <c r="K50" s="584"/>
      <c r="L50" s="478"/>
      <c r="M50" s="584"/>
      <c r="N50" s="481"/>
      <c r="P50" s="728"/>
      <c r="Q50" s="728"/>
      <c r="R50" s="728"/>
      <c r="S50" s="728"/>
      <c r="T50" s="728"/>
      <c r="U50" s="728"/>
      <c r="V50" s="728"/>
      <c r="W50" s="728"/>
      <c r="X50" s="728"/>
      <c r="Y50" s="728"/>
      <c r="Z50" s="728"/>
      <c r="AA50" s="728"/>
    </row>
    <row r="51" spans="1:27" ht="12.75" customHeight="1">
      <c r="A51" s="290" t="s">
        <v>195</v>
      </c>
      <c r="B51" s="296"/>
      <c r="C51" s="582">
        <v>10726970.497092424</v>
      </c>
      <c r="D51" s="575" t="s">
        <v>299</v>
      </c>
      <c r="E51" s="582">
        <v>10795581.220020052</v>
      </c>
      <c r="F51" s="575" t="s">
        <v>299</v>
      </c>
      <c r="G51" s="582">
        <v>10856112.278657218</v>
      </c>
      <c r="H51" s="575" t="s">
        <v>299</v>
      </c>
      <c r="I51" s="582">
        <v>10930462.325112123</v>
      </c>
      <c r="J51" s="575" t="s">
        <v>299</v>
      </c>
      <c r="K51" s="582">
        <v>10990925.014290122</v>
      </c>
      <c r="L51" s="575" t="s">
        <v>299</v>
      </c>
      <c r="M51" s="582">
        <v>11027114.910113523</v>
      </c>
      <c r="N51" s="574" t="s">
        <v>299</v>
      </c>
      <c r="P51" s="728"/>
      <c r="Q51" s="728"/>
      <c r="R51" s="728"/>
      <c r="S51" s="728"/>
      <c r="T51" s="728"/>
      <c r="U51" s="728"/>
      <c r="V51" s="728"/>
      <c r="W51" s="728"/>
      <c r="X51" s="728"/>
      <c r="Y51" s="728"/>
      <c r="Z51" s="728"/>
      <c r="AA51" s="728"/>
    </row>
    <row r="52" spans="1:27" ht="12.75" customHeight="1">
      <c r="A52" s="315"/>
      <c r="B52" s="469"/>
      <c r="C52" s="476"/>
      <c r="D52" s="477"/>
      <c r="E52" s="476"/>
      <c r="F52" s="477"/>
      <c r="G52" s="476"/>
      <c r="H52" s="477"/>
      <c r="I52" s="476"/>
      <c r="J52" s="477"/>
      <c r="K52" s="476"/>
      <c r="L52" s="477"/>
      <c r="M52" s="476"/>
      <c r="N52" s="482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229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281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187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130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478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0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4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297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5"/>
    </row>
    <row r="12" spans="1:25" s="207" customFormat="1" ht="13.5" customHeight="1">
      <c r="A12" s="156" t="s">
        <v>158</v>
      </c>
      <c r="B12" s="157"/>
      <c r="C12" s="589">
        <v>5658016.8660669811</v>
      </c>
      <c r="D12" s="595">
        <v>56.132920193324104</v>
      </c>
      <c r="E12" s="589">
        <v>6612829.7297211988</v>
      </c>
      <c r="F12" s="595">
        <v>60.913424253374913</v>
      </c>
      <c r="G12" s="589">
        <v>6565134.3733045775</v>
      </c>
      <c r="H12" s="595">
        <v>60.062732737494144</v>
      </c>
      <c r="I12" s="589">
        <v>6693645.4962963294</v>
      </c>
      <c r="J12" s="595">
        <v>60.901566406771231</v>
      </c>
      <c r="K12" s="589">
        <v>6741650.7431947412</v>
      </c>
      <c r="L12" s="598">
        <v>61.137031745371885</v>
      </c>
      <c r="M12" s="375"/>
      <c r="P12" s="503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s="207" customFormat="1" ht="2.1" customHeight="1">
      <c r="A13" s="156"/>
      <c r="B13" s="157"/>
      <c r="C13" s="428"/>
      <c r="D13" s="101"/>
      <c r="E13" s="428"/>
      <c r="F13" s="101"/>
      <c r="G13" s="428"/>
      <c r="H13" s="101"/>
      <c r="I13" s="428"/>
      <c r="J13" s="101"/>
      <c r="K13" s="428"/>
      <c r="L13" s="102"/>
      <c r="M13" s="122"/>
      <c r="P13" s="503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ht="12.6" customHeight="1">
      <c r="A14" s="181" t="s">
        <v>69</v>
      </c>
      <c r="B14" s="131"/>
      <c r="C14" s="591">
        <v>4827099.0696653416</v>
      </c>
      <c r="D14" s="594">
        <v>47.889423672068986</v>
      </c>
      <c r="E14" s="591">
        <v>5613293.4852976892</v>
      </c>
      <c r="F14" s="594">
        <v>51.706295414181099</v>
      </c>
      <c r="G14" s="591">
        <v>5633243.6876140088</v>
      </c>
      <c r="H14" s="594">
        <v>51.537103555738462</v>
      </c>
      <c r="I14" s="591">
        <v>5752327.3816038501</v>
      </c>
      <c r="J14" s="594">
        <v>52.337063296536186</v>
      </c>
      <c r="K14" s="591">
        <v>5802366.5365572516</v>
      </c>
      <c r="L14" s="597">
        <v>52.619081091062242</v>
      </c>
      <c r="M14" s="539"/>
      <c r="P14" s="503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ht="12.6" customHeight="1">
      <c r="A15" s="120" t="s">
        <v>160</v>
      </c>
      <c r="B15" s="131"/>
      <c r="C15" s="591">
        <v>-88719.400531920139</v>
      </c>
      <c r="D15" s="594">
        <v>-0.88018101528206039</v>
      </c>
      <c r="E15" s="591">
        <v>44007.000257119769</v>
      </c>
      <c r="F15" s="594">
        <v>0.40536611198869288</v>
      </c>
      <c r="G15" s="591">
        <v>-13907.47327998071</v>
      </c>
      <c r="H15" s="594">
        <v>-0.12723591067167028</v>
      </c>
      <c r="I15" s="591">
        <v>-2845.1227727502119</v>
      </c>
      <c r="J15" s="594">
        <v>-2.5886108485421389E-2</v>
      </c>
      <c r="K15" s="591">
        <v>-9724.4134719797876</v>
      </c>
      <c r="L15" s="597">
        <v>-8.8186380129769759E-2</v>
      </c>
      <c r="M15" s="122"/>
      <c r="P15" s="503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2.6" customHeight="1">
      <c r="A16" s="181" t="s">
        <v>161</v>
      </c>
      <c r="B16" s="131"/>
      <c r="C16" s="591">
        <v>819931.10690044984</v>
      </c>
      <c r="D16" s="594">
        <v>8.1344980895505863</v>
      </c>
      <c r="E16" s="591">
        <v>852447.31090616004</v>
      </c>
      <c r="F16" s="594">
        <v>7.8522337373209101</v>
      </c>
      <c r="G16" s="591">
        <v>842262.31731643993</v>
      </c>
      <c r="H16" s="594">
        <v>7.705642197598447</v>
      </c>
      <c r="I16" s="591">
        <v>841212.50606130995</v>
      </c>
      <c r="J16" s="594">
        <v>7.6537007118835483</v>
      </c>
      <c r="K16" s="591">
        <v>842964.83582770021</v>
      </c>
      <c r="L16" s="597">
        <v>7.6444731255550318</v>
      </c>
      <c r="M16" s="539"/>
      <c r="P16" s="503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1:25" ht="12.6" customHeight="1">
      <c r="A17" s="181" t="s">
        <v>162</v>
      </c>
      <c r="B17" s="131"/>
      <c r="C17" s="591">
        <v>44810.042062799999</v>
      </c>
      <c r="D17" s="594">
        <v>0.44455832750443974</v>
      </c>
      <c r="E17" s="591">
        <v>55637.626974890016</v>
      </c>
      <c r="F17" s="594">
        <v>0.51250047481796845</v>
      </c>
      <c r="G17" s="591">
        <v>53962.442010240004</v>
      </c>
      <c r="H17" s="594">
        <v>0.49368855959792585</v>
      </c>
      <c r="I17" s="591">
        <v>53512.148037399995</v>
      </c>
      <c r="J17" s="594">
        <v>0.48687574492433394</v>
      </c>
      <c r="K17" s="591">
        <v>55933.890955279989</v>
      </c>
      <c r="L17" s="597">
        <v>0.5072395763644415</v>
      </c>
      <c r="M17" s="539"/>
      <c r="P17" s="503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1:25" ht="12.6" customHeight="1">
      <c r="A18" s="181" t="s">
        <v>163</v>
      </c>
      <c r="B18" s="131"/>
      <c r="C18" s="591">
        <v>54896.047970309992</v>
      </c>
      <c r="D18" s="594">
        <v>0.5446211194821533</v>
      </c>
      <c r="E18" s="591">
        <v>47444.30628533999</v>
      </c>
      <c r="F18" s="594">
        <v>0.43702851506624568</v>
      </c>
      <c r="G18" s="591">
        <v>49573.399643869991</v>
      </c>
      <c r="H18" s="594">
        <v>0.45353433523098019</v>
      </c>
      <c r="I18" s="591">
        <v>49438.58336651999</v>
      </c>
      <c r="J18" s="594">
        <v>0.44981276191258879</v>
      </c>
      <c r="K18" s="591">
        <v>50109.893326489982</v>
      </c>
      <c r="L18" s="597">
        <v>0.45442433251993847</v>
      </c>
      <c r="M18" s="539"/>
      <c r="P18" s="503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1:25" ht="12.6" customHeight="1">
      <c r="A19" s="181" t="s">
        <v>283</v>
      </c>
      <c r="B19" s="131"/>
      <c r="C19" s="591">
        <v>-20748.346819539998</v>
      </c>
      <c r="D19" s="594">
        <v>-0.20584337652818532</v>
      </c>
      <c r="E19" s="591">
        <v>-19951.999256270003</v>
      </c>
      <c r="F19" s="594">
        <v>-0.18378585946918594</v>
      </c>
      <c r="G19" s="591">
        <v>-18930.820660709996</v>
      </c>
      <c r="H19" s="594">
        <v>-0.17319322913924243</v>
      </c>
      <c r="I19" s="591">
        <v>-18927.89276051</v>
      </c>
      <c r="J19" s="594">
        <v>-0.17221382855310574</v>
      </c>
      <c r="K19" s="591">
        <v>-18953.628174640002</v>
      </c>
      <c r="L19" s="597">
        <v>-0.17188202289663884</v>
      </c>
      <c r="M19" s="122"/>
      <c r="P19" s="503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1:25" ht="12.6" customHeight="1">
      <c r="A20" s="181" t="s">
        <v>166</v>
      </c>
      <c r="B20" s="131"/>
      <c r="C20" s="591">
        <v>73523.658443109991</v>
      </c>
      <c r="D20" s="594">
        <v>0.72942477009213225</v>
      </c>
      <c r="E20" s="591">
        <v>64847.353800969991</v>
      </c>
      <c r="F20" s="594">
        <v>0.59733495874446596</v>
      </c>
      <c r="G20" s="591">
        <v>66039.205530309991</v>
      </c>
      <c r="H20" s="594">
        <v>0.604175775608216</v>
      </c>
      <c r="I20" s="591">
        <v>65853.099634159997</v>
      </c>
      <c r="J20" s="594">
        <v>0.59915884739946335</v>
      </c>
      <c r="K20" s="591">
        <v>66514.07928179999</v>
      </c>
      <c r="L20" s="597">
        <v>0.60318659798127772</v>
      </c>
      <c r="M20" s="122"/>
      <c r="P20" s="503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1:25" ht="12.75" customHeight="1">
      <c r="A21" s="181" t="s">
        <v>167</v>
      </c>
      <c r="B21" s="131"/>
      <c r="C21" s="591">
        <v>2120.73634674</v>
      </c>
      <c r="D21" s="594">
        <v>2.103972591820635E-2</v>
      </c>
      <c r="E21" s="591">
        <v>2548.95174064</v>
      </c>
      <c r="F21" s="594">
        <v>2.3479415790965616E-2</v>
      </c>
      <c r="G21" s="591">
        <v>2465.0147742700001</v>
      </c>
      <c r="H21" s="594">
        <v>2.2551788762006593E-2</v>
      </c>
      <c r="I21" s="591">
        <v>2513.3764928700002</v>
      </c>
      <c r="J21" s="594">
        <v>2.28677430662312E-2</v>
      </c>
      <c r="K21" s="591">
        <v>2549.4422193299997</v>
      </c>
      <c r="L21" s="597">
        <v>2.3119757435299582E-2</v>
      </c>
      <c r="M21" s="122"/>
      <c r="P21" s="503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1:25" ht="2.1" customHeight="1">
      <c r="A22" s="181"/>
      <c r="B22" s="131"/>
      <c r="C22" s="591"/>
      <c r="D22" s="101"/>
      <c r="E22" s="591"/>
      <c r="F22" s="101"/>
      <c r="G22" s="591"/>
      <c r="H22" s="101"/>
      <c r="I22" s="591"/>
      <c r="J22" s="101"/>
      <c r="K22" s="591"/>
      <c r="L22" s="102"/>
      <c r="M22" s="122"/>
      <c r="P22" s="503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1:25" ht="12.6" customHeight="1">
      <c r="A23" s="181" t="s">
        <v>169</v>
      </c>
      <c r="B23" s="131"/>
      <c r="C23" s="591">
        <v>6338591.7544643413</v>
      </c>
      <c r="D23" s="594">
        <v>62.884871769344244</v>
      </c>
      <c r="E23" s="591">
        <v>7271332.3507372187</v>
      </c>
      <c r="F23" s="594">
        <v>66.979155742819955</v>
      </c>
      <c r="G23" s="591">
        <v>7219403.5842974596</v>
      </c>
      <c r="H23" s="594">
        <v>66.048474159334404</v>
      </c>
      <c r="I23" s="591">
        <v>7340810.8834005697</v>
      </c>
      <c r="J23" s="594">
        <v>66.789745848108623</v>
      </c>
      <c r="K23" s="591">
        <v>7382339.722568851</v>
      </c>
      <c r="L23" s="597">
        <v>66.947155105803176</v>
      </c>
      <c r="M23" s="122"/>
      <c r="P23" s="503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1:25" ht="2.1" customHeight="1">
      <c r="A24" s="181"/>
      <c r="B24" s="131"/>
      <c r="C24" s="591"/>
      <c r="D24" s="101"/>
      <c r="E24" s="591"/>
      <c r="F24" s="101"/>
      <c r="G24" s="591"/>
      <c r="H24" s="101"/>
      <c r="I24" s="591"/>
      <c r="J24" s="101"/>
      <c r="K24" s="591"/>
      <c r="L24" s="102"/>
      <c r="M24" s="122"/>
      <c r="P24" s="503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1:25" ht="12.6" customHeight="1">
      <c r="A25" s="181" t="s">
        <v>70</v>
      </c>
      <c r="B25" s="131"/>
      <c r="C25" s="591">
        <v>4077726.4502607314</v>
      </c>
      <c r="D25" s="594">
        <v>40.454933030590709</v>
      </c>
      <c r="E25" s="591">
        <v>4793016.8331787391</v>
      </c>
      <c r="F25" s="594">
        <v>44.150398505012348</v>
      </c>
      <c r="G25" s="591">
        <v>4772515.3425210193</v>
      </c>
      <c r="H25" s="594">
        <v>43.662520400042339</v>
      </c>
      <c r="I25" s="591">
        <v>4885937.0407715002</v>
      </c>
      <c r="J25" s="594">
        <v>44.454284188263756</v>
      </c>
      <c r="K25" s="591">
        <v>4913939.8436046112</v>
      </c>
      <c r="L25" s="597">
        <v>44.562334605743409</v>
      </c>
      <c r="M25" s="122"/>
      <c r="O25" s="677"/>
      <c r="P25" s="503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1:25" ht="12.6" customHeight="1">
      <c r="A26" s="181" t="s">
        <v>239</v>
      </c>
      <c r="B26" s="131"/>
      <c r="C26" s="591">
        <v>5193330.1814404996</v>
      </c>
      <c r="D26" s="594">
        <v>51.522785370383865</v>
      </c>
      <c r="E26" s="591">
        <v>5692440.1784562496</v>
      </c>
      <c r="F26" s="594">
        <v>52.435347317173672</v>
      </c>
      <c r="G26" s="591">
        <v>5585850.9228951503</v>
      </c>
      <c r="H26" s="594">
        <v>51.103519290871823</v>
      </c>
      <c r="I26" s="591">
        <v>5716217.9529846199</v>
      </c>
      <c r="J26" s="594">
        <v>52.008524719735036</v>
      </c>
      <c r="K26" s="591">
        <v>5745093.6390479803</v>
      </c>
      <c r="L26" s="597">
        <v>52.099698659881241</v>
      </c>
      <c r="M26" s="122"/>
      <c r="P26" s="503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1:25" ht="12.6" customHeight="1">
      <c r="A27" s="181" t="s">
        <v>240</v>
      </c>
      <c r="B27" s="131"/>
      <c r="C27" s="591">
        <v>5194822.8986362601</v>
      </c>
      <c r="D27" s="594">
        <v>51.537594547734201</v>
      </c>
      <c r="E27" s="591">
        <v>5692440.1784562496</v>
      </c>
      <c r="F27" s="594">
        <v>52.435347317173672</v>
      </c>
      <c r="G27" s="591">
        <v>5585850.9228951503</v>
      </c>
      <c r="H27" s="594">
        <v>51.103519290871823</v>
      </c>
      <c r="I27" s="591">
        <v>5716217.9529846199</v>
      </c>
      <c r="J27" s="594">
        <v>52.008524719735036</v>
      </c>
      <c r="K27" s="591">
        <v>5745093.6390479803</v>
      </c>
      <c r="L27" s="597">
        <v>52.099698659881241</v>
      </c>
      <c r="M27" s="122"/>
      <c r="P27" s="503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1:25" ht="12.6" customHeight="1">
      <c r="A28" s="181" t="s">
        <v>262</v>
      </c>
      <c r="B28" s="131"/>
      <c r="C28" s="591">
        <v>-1492.7171957600001</v>
      </c>
      <c r="D28" s="594">
        <v>-1.4809177350339611E-2</v>
      </c>
      <c r="E28" s="591">
        <v>0</v>
      </c>
      <c r="F28" s="594">
        <v>0</v>
      </c>
      <c r="G28" s="591">
        <v>0</v>
      </c>
      <c r="H28" s="594">
        <v>0</v>
      </c>
      <c r="I28" s="591">
        <v>0</v>
      </c>
      <c r="J28" s="594">
        <v>0</v>
      </c>
      <c r="K28" s="591">
        <v>0</v>
      </c>
      <c r="L28" s="597">
        <v>0</v>
      </c>
      <c r="M28" s="122"/>
      <c r="P28" s="503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1:25" ht="12.6" customHeight="1">
      <c r="A29" s="181" t="s">
        <v>286</v>
      </c>
      <c r="B29" s="131"/>
      <c r="C29" s="591">
        <v>3639.1390452199998</v>
      </c>
      <c r="D29" s="594">
        <v>3.6103727937407265E-2</v>
      </c>
      <c r="E29" s="591">
        <v>5032.2672076500003</v>
      </c>
      <c r="F29" s="594">
        <v>4.6354229566539049E-2</v>
      </c>
      <c r="G29" s="591">
        <v>2709.1842369599999</v>
      </c>
      <c r="H29" s="594">
        <v>2.4785632632718577E-2</v>
      </c>
      <c r="I29" s="591">
        <v>11389.913785979999</v>
      </c>
      <c r="J29" s="594">
        <v>0.1036301655335754</v>
      </c>
      <c r="K29" s="591">
        <v>3294.1405151399999</v>
      </c>
      <c r="L29" s="597">
        <v>2.987309502070009E-2</v>
      </c>
      <c r="M29" s="122"/>
      <c r="P29" s="503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1:25" ht="12.6" customHeight="1">
      <c r="A30" s="181" t="s">
        <v>215</v>
      </c>
      <c r="B30" s="131"/>
      <c r="C30" s="591">
        <v>19403.41275363</v>
      </c>
      <c r="D30" s="594">
        <v>0.19250034868396346</v>
      </c>
      <c r="E30" s="591">
        <v>20275.073548069999</v>
      </c>
      <c r="F30" s="594">
        <v>0.18676182621959583</v>
      </c>
      <c r="G30" s="591">
        <v>18982.048131660002</v>
      </c>
      <c r="H30" s="594">
        <v>0.17366189614916666</v>
      </c>
      <c r="I30" s="591">
        <v>19393.215590259999</v>
      </c>
      <c r="J30" s="594">
        <v>0.17644752889356838</v>
      </c>
      <c r="K30" s="591">
        <v>19502.985155629998</v>
      </c>
      <c r="L30" s="597">
        <v>0.17686389699034358</v>
      </c>
      <c r="M30" s="122"/>
      <c r="P30" s="503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1:25" ht="12.6" customHeight="1">
      <c r="A31" s="181" t="s">
        <v>165</v>
      </c>
      <c r="B31" s="131"/>
      <c r="C31" s="591">
        <v>-2536.4128150800002</v>
      </c>
      <c r="D31" s="594">
        <v>-2.5163632681989376E-2</v>
      </c>
      <c r="E31" s="591">
        <v>-2871.9099222200002</v>
      </c>
      <c r="F31" s="594">
        <v>-2.6454313003616278E-2</v>
      </c>
      <c r="G31" s="591">
        <v>-85060.331821519998</v>
      </c>
      <c r="H31" s="594">
        <v>-0.77819518782932595</v>
      </c>
      <c r="I31" s="591">
        <v>-33731.844306699997</v>
      </c>
      <c r="J31" s="594">
        <v>-0.30690632738229684</v>
      </c>
      <c r="K31" s="591">
        <v>-36487.72988223</v>
      </c>
      <c r="L31" s="597">
        <v>-0.33089099170232883</v>
      </c>
      <c r="M31" s="122"/>
      <c r="P31" s="503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1:25" ht="12.6" customHeight="1">
      <c r="A32" s="181" t="s">
        <v>216</v>
      </c>
      <c r="B32" s="131"/>
      <c r="C32" s="591">
        <v>-319.57892372999999</v>
      </c>
      <c r="D32" s="594">
        <v>-3.1705275268425004E-3</v>
      </c>
      <c r="E32" s="591">
        <v>-544.44555326</v>
      </c>
      <c r="F32" s="594">
        <v>-5.0151061382292727E-3</v>
      </c>
      <c r="G32" s="591">
        <v>-499.07728541</v>
      </c>
      <c r="H32" s="594">
        <v>-4.565930246732546E-3</v>
      </c>
      <c r="I32" s="591">
        <v>-346.64017890999997</v>
      </c>
      <c r="J32" s="594">
        <v>-3.1538762975755648E-3</v>
      </c>
      <c r="K32" s="591">
        <v>-549.52264528000001</v>
      </c>
      <c r="L32" s="597">
        <v>-4.9833764294593963E-3</v>
      </c>
      <c r="M32" s="122"/>
      <c r="P32" s="503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1:25" ht="12.6" customHeight="1">
      <c r="A33" s="181" t="s">
        <v>172</v>
      </c>
      <c r="B33" s="131"/>
      <c r="C33" s="591">
        <v>-421459.67382461997</v>
      </c>
      <c r="D33" s="594">
        <v>-4.1812816743946648</v>
      </c>
      <c r="E33" s="591">
        <v>-453264.99426026997</v>
      </c>
      <c r="F33" s="594">
        <v>-4.175205475272902</v>
      </c>
      <c r="G33" s="591">
        <v>-459948.62805425999</v>
      </c>
      <c r="H33" s="594">
        <v>-4.2079521832992723</v>
      </c>
      <c r="I33" s="591">
        <v>-465061.01405816001</v>
      </c>
      <c r="J33" s="594">
        <v>-4.2313182325736864</v>
      </c>
      <c r="K33" s="591">
        <v>-470239.98934233002</v>
      </c>
      <c r="L33" s="597">
        <v>-4.264397289548957</v>
      </c>
      <c r="M33" s="122"/>
      <c r="P33" s="503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1:25" ht="12.6" customHeight="1">
      <c r="A34" s="181" t="s">
        <v>71</v>
      </c>
      <c r="B34" s="131"/>
      <c r="C34" s="591">
        <v>-7.1166032699999997</v>
      </c>
      <c r="D34" s="594">
        <v>-7.0603487557318684E-5</v>
      </c>
      <c r="E34" s="591">
        <v>34.018882689999998</v>
      </c>
      <c r="F34" s="594">
        <v>3.1336155906272332E-4</v>
      </c>
      <c r="G34" s="591">
        <v>-128.12149360999999</v>
      </c>
      <c r="H34" s="594">
        <v>-1.1721507270158926E-3</v>
      </c>
      <c r="I34" s="591">
        <v>-112.74581184</v>
      </c>
      <c r="J34" s="594">
        <v>-1.0258082162639701E-3</v>
      </c>
      <c r="K34" s="591">
        <v>-139.66365507</v>
      </c>
      <c r="L34" s="597">
        <v>-1.266547562154335E-3</v>
      </c>
      <c r="M34" s="122"/>
      <c r="P34" s="503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1:25" ht="12.6" customHeight="1">
      <c r="A35" s="181" t="s">
        <v>336</v>
      </c>
      <c r="B35" s="131"/>
      <c r="C35" s="591">
        <v>-559523.55365055997</v>
      </c>
      <c r="D35" s="594">
        <v>-5.551006956468159</v>
      </c>
      <c r="E35" s="591">
        <v>-592732.03462141997</v>
      </c>
      <c r="F35" s="594">
        <v>-5.4598922653620017</v>
      </c>
      <c r="G35" s="591">
        <v>-595150.00519834005</v>
      </c>
      <c r="H35" s="594">
        <v>-5.4448749512727961</v>
      </c>
      <c r="I35" s="591">
        <v>-597205.55539134995</v>
      </c>
      <c r="J35" s="594">
        <v>-5.4336241455098495</v>
      </c>
      <c r="K35" s="591">
        <v>-599678.92165978998</v>
      </c>
      <c r="L35" s="597">
        <v>-5.43822138925744</v>
      </c>
      <c r="M35" s="122"/>
      <c r="P35" s="503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1:25" ht="12.6" customHeight="1">
      <c r="A36" s="181" t="s">
        <v>337</v>
      </c>
      <c r="B36" s="131"/>
      <c r="C36" s="591">
        <v>-6551.0426713400002</v>
      </c>
      <c r="D36" s="594">
        <v>-6.499258736020809E-2</v>
      </c>
      <c r="E36" s="591">
        <v>-6014.3278858100002</v>
      </c>
      <c r="F36" s="594">
        <v>-5.5400383962811287E-2</v>
      </c>
      <c r="G36" s="591">
        <v>-6007.3195424300002</v>
      </c>
      <c r="H36" s="594">
        <v>-5.4959427732791513E-2</v>
      </c>
      <c r="I36" s="591">
        <v>-5990.7923918300003</v>
      </c>
      <c r="J36" s="594">
        <v>-5.4506716987341136E-2</v>
      </c>
      <c r="K36" s="591">
        <v>-5939.9903305600001</v>
      </c>
      <c r="L36" s="597">
        <v>-5.3867130060575828E-2</v>
      </c>
      <c r="M36" s="122"/>
      <c r="P36" s="503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1:25" ht="12.6" customHeight="1">
      <c r="A37" s="181" t="s">
        <v>242</v>
      </c>
      <c r="B37" s="131"/>
      <c r="C37" s="591">
        <v>-4100.1527373999998</v>
      </c>
      <c r="D37" s="594">
        <v>-4.0677423174402559E-2</v>
      </c>
      <c r="E37" s="591">
        <v>-2384.40742439</v>
      </c>
      <c r="F37" s="594">
        <v>-2.1963732164760965E-2</v>
      </c>
      <c r="G37" s="591">
        <v>-2439.67433063</v>
      </c>
      <c r="H37" s="594">
        <v>-2.2319955534039811E-2</v>
      </c>
      <c r="I37" s="591">
        <v>-2454.3530633</v>
      </c>
      <c r="J37" s="594">
        <v>-2.2330723393244083E-2</v>
      </c>
      <c r="K37" s="591">
        <v>-2307.3252976200001</v>
      </c>
      <c r="L37" s="597">
        <v>-2.0924106771607463E-2</v>
      </c>
      <c r="M37" s="122"/>
      <c r="P37" s="503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1:25" ht="12.6" customHeight="1">
      <c r="A38" s="181" t="s">
        <v>72</v>
      </c>
      <c r="B38" s="131"/>
      <c r="C38" s="591">
        <v>-70696.240604339997</v>
      </c>
      <c r="D38" s="594">
        <v>-0.70137409020662289</v>
      </c>
      <c r="E38" s="591">
        <v>-67758.412941429997</v>
      </c>
      <c r="F38" s="594">
        <v>-0.6241498908835067</v>
      </c>
      <c r="G38" s="591">
        <v>-67912.905201479996</v>
      </c>
      <c r="H38" s="594">
        <v>-0.62131777395594612</v>
      </c>
      <c r="I38" s="591">
        <v>-67599.210586899993</v>
      </c>
      <c r="J38" s="594">
        <v>-0.6150456899579354</v>
      </c>
      <c r="K38" s="591">
        <v>-67570.501668769997</v>
      </c>
      <c r="L38" s="597">
        <v>-0.61276682268720795</v>
      </c>
      <c r="M38" s="122"/>
      <c r="P38" s="503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1:25" ht="12.6" customHeight="1">
      <c r="A39" s="181" t="s">
        <v>243</v>
      </c>
      <c r="B39" s="131"/>
      <c r="C39" s="591">
        <v>0</v>
      </c>
      <c r="D39" s="594">
        <v>0</v>
      </c>
      <c r="E39" s="591">
        <v>0</v>
      </c>
      <c r="F39" s="594">
        <v>0</v>
      </c>
      <c r="G39" s="591">
        <v>0</v>
      </c>
      <c r="H39" s="594">
        <v>0</v>
      </c>
      <c r="I39" s="591">
        <v>0</v>
      </c>
      <c r="J39" s="594">
        <v>0</v>
      </c>
      <c r="K39" s="591">
        <v>0</v>
      </c>
      <c r="L39" s="597">
        <v>0</v>
      </c>
      <c r="M39" s="122"/>
      <c r="P39" s="503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1:25" ht="12.6" customHeight="1">
      <c r="A40" s="181" t="s">
        <v>89</v>
      </c>
      <c r="B40" s="131"/>
      <c r="C40" s="591">
        <v>-70696.240604339997</v>
      </c>
      <c r="D40" s="594">
        <v>-0.70137409020662289</v>
      </c>
      <c r="E40" s="591">
        <v>-67758.412941429997</v>
      </c>
      <c r="F40" s="594">
        <v>-0.6241498908835067</v>
      </c>
      <c r="G40" s="591">
        <v>-67912.905201479996</v>
      </c>
      <c r="H40" s="594">
        <v>-0.62131777395594612</v>
      </c>
      <c r="I40" s="591">
        <v>-67599.210586899993</v>
      </c>
      <c r="J40" s="594">
        <v>-0.6150456899579354</v>
      </c>
      <c r="K40" s="591">
        <v>-67570.501668769997</v>
      </c>
      <c r="L40" s="597">
        <v>-0.61276682268720795</v>
      </c>
      <c r="M40" s="122"/>
      <c r="P40" s="503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1:25" ht="12.6" customHeight="1">
      <c r="A41" s="181" t="s">
        <v>249</v>
      </c>
      <c r="B41" s="131"/>
      <c r="C41" s="591">
        <v>-282609.96216331999</v>
      </c>
      <c r="D41" s="594">
        <v>-2.8037601915066808</v>
      </c>
      <c r="E41" s="591">
        <v>-314692.55464341998</v>
      </c>
      <c r="F41" s="594">
        <v>-2.8987592110860518</v>
      </c>
      <c r="G41" s="591">
        <v>-338353.14737288002</v>
      </c>
      <c r="H41" s="594">
        <v>-3.0955062769443216</v>
      </c>
      <c r="I41" s="591">
        <v>-340826.32868216</v>
      </c>
      <c r="J41" s="594">
        <v>-3.1009794738752769</v>
      </c>
      <c r="K41" s="591">
        <v>-342445.82176765002</v>
      </c>
      <c r="L41" s="597">
        <v>-3.1054888296627405</v>
      </c>
      <c r="M41" s="122"/>
      <c r="P41" s="503"/>
      <c r="Q41" s="503"/>
      <c r="R41" s="503"/>
      <c r="S41" s="503"/>
      <c r="T41" s="503"/>
      <c r="U41" s="503"/>
      <c r="V41" s="503"/>
      <c r="W41" s="503"/>
      <c r="X41" s="503"/>
      <c r="Y41" s="503"/>
    </row>
    <row r="42" spans="1:25" ht="12.6" customHeight="1">
      <c r="A42" s="181" t="s">
        <v>250</v>
      </c>
      <c r="B42" s="131"/>
      <c r="C42" s="591">
        <v>-115635.88461238</v>
      </c>
      <c r="D42" s="594">
        <v>-1.1472181925366358</v>
      </c>
      <c r="E42" s="591">
        <v>-148290.70281054001</v>
      </c>
      <c r="F42" s="594">
        <v>-1.365965080354548</v>
      </c>
      <c r="G42" s="591">
        <v>-149941.17371859</v>
      </c>
      <c r="H42" s="594">
        <v>-1.3717733912691743</v>
      </c>
      <c r="I42" s="591">
        <v>-152485.76598182</v>
      </c>
      <c r="J42" s="594">
        <v>-1.3873788219241043</v>
      </c>
      <c r="K42" s="591">
        <v>-155224.38810819999</v>
      </c>
      <c r="L42" s="597">
        <v>-1.4076609282980799</v>
      </c>
      <c r="M42" s="122"/>
      <c r="P42" s="503"/>
      <c r="Q42" s="503"/>
      <c r="R42" s="503"/>
      <c r="S42" s="503"/>
      <c r="T42" s="503"/>
      <c r="U42" s="503"/>
      <c r="V42" s="503"/>
      <c r="W42" s="503"/>
      <c r="X42" s="503"/>
      <c r="Y42" s="503"/>
    </row>
    <row r="43" spans="1:25" ht="12.6" customHeight="1">
      <c r="A43" s="120" t="s">
        <v>54</v>
      </c>
      <c r="B43" s="131"/>
      <c r="C43" s="591">
        <v>324793.33562742011</v>
      </c>
      <c r="D43" s="594">
        <v>3.2222594629292303</v>
      </c>
      <c r="E43" s="591">
        <v>663789.08514683996</v>
      </c>
      <c r="F43" s="594">
        <v>6.1144272287219117</v>
      </c>
      <c r="G43" s="591">
        <v>870413.57127640024</v>
      </c>
      <c r="H43" s="594">
        <v>7.963190809200027</v>
      </c>
      <c r="I43" s="591">
        <v>804750.20886361017</v>
      </c>
      <c r="J43" s="594">
        <v>7.3219515902191539</v>
      </c>
      <c r="K43" s="591">
        <v>826632.9332433599</v>
      </c>
      <c r="L43" s="597">
        <v>7.4963663658316761</v>
      </c>
      <c r="M43" s="122"/>
      <c r="P43" s="503"/>
      <c r="Q43" s="503"/>
      <c r="R43" s="503"/>
      <c r="S43" s="503"/>
      <c r="T43" s="503"/>
      <c r="U43" s="503"/>
      <c r="V43" s="503"/>
      <c r="W43" s="503"/>
      <c r="X43" s="503"/>
      <c r="Y43" s="503"/>
    </row>
    <row r="44" spans="1:25" ht="12.6" customHeight="1">
      <c r="A44" s="181" t="s">
        <v>56</v>
      </c>
      <c r="B44" s="131"/>
      <c r="C44" s="591">
        <v>-1830670.3001715301</v>
      </c>
      <c r="D44" s="594">
        <v>-18.161994262708632</v>
      </c>
      <c r="E44" s="591">
        <v>-1654791.3277513899</v>
      </c>
      <c r="F44" s="594">
        <v>-15.24294595777771</v>
      </c>
      <c r="G44" s="591">
        <v>-1493673.4604257499</v>
      </c>
      <c r="H44" s="594">
        <v>-13.665235888459348</v>
      </c>
      <c r="I44" s="591">
        <v>-1567025.0726864</v>
      </c>
      <c r="J44" s="594">
        <v>-14.257444852448668</v>
      </c>
      <c r="K44" s="591">
        <v>-1572426.16902701</v>
      </c>
      <c r="L44" s="597">
        <v>-14.259633474798189</v>
      </c>
      <c r="M44" s="122"/>
      <c r="N44" s="521"/>
      <c r="O44" s="521"/>
      <c r="P44" s="503"/>
      <c r="Q44" s="503"/>
      <c r="R44" s="503"/>
      <c r="S44" s="503"/>
      <c r="T44" s="503"/>
      <c r="U44" s="503"/>
      <c r="V44" s="503"/>
      <c r="W44" s="503"/>
      <c r="X44" s="503"/>
      <c r="Y44" s="503"/>
    </row>
    <row r="45" spans="1:25" ht="12.6" customHeight="1">
      <c r="A45" s="181" t="s">
        <v>73</v>
      </c>
      <c r="B45" s="131"/>
      <c r="C45" s="591">
        <v>2155463.6357989502</v>
      </c>
      <c r="D45" s="594">
        <v>21.384253725637862</v>
      </c>
      <c r="E45" s="591">
        <v>2318580.4128982299</v>
      </c>
      <c r="F45" s="594">
        <v>21.357373186499622</v>
      </c>
      <c r="G45" s="591">
        <v>2364087.0317021501</v>
      </c>
      <c r="H45" s="594">
        <v>21.628426697659375</v>
      </c>
      <c r="I45" s="591">
        <v>2371775.2815500102</v>
      </c>
      <c r="J45" s="594">
        <v>21.579396442667822</v>
      </c>
      <c r="K45" s="591">
        <v>2399059.1022703699</v>
      </c>
      <c r="L45" s="597">
        <v>21.755999840629865</v>
      </c>
      <c r="M45" s="536"/>
      <c r="N45" s="521"/>
      <c r="O45" s="521"/>
      <c r="P45" s="503"/>
      <c r="Q45" s="503"/>
      <c r="R45" s="503"/>
      <c r="S45" s="503"/>
      <c r="T45" s="503"/>
      <c r="U45" s="503"/>
      <c r="V45" s="503"/>
      <c r="W45" s="503"/>
      <c r="X45" s="503"/>
      <c r="Y45" s="503"/>
    </row>
    <row r="46" spans="1:25" ht="12.6" customHeight="1">
      <c r="A46" s="181" t="s">
        <v>251</v>
      </c>
      <c r="B46" s="131"/>
      <c r="C46" s="591">
        <v>0</v>
      </c>
      <c r="D46" s="594">
        <v>0</v>
      </c>
      <c r="E46" s="591">
        <v>0</v>
      </c>
      <c r="F46" s="594">
        <v>0</v>
      </c>
      <c r="G46" s="591">
        <v>0</v>
      </c>
      <c r="H46" s="594">
        <v>0</v>
      </c>
      <c r="I46" s="591">
        <v>0</v>
      </c>
      <c r="J46" s="594">
        <v>0</v>
      </c>
      <c r="K46" s="591">
        <v>0</v>
      </c>
      <c r="L46" s="597">
        <v>0</v>
      </c>
      <c r="M46" s="536"/>
      <c r="N46" s="521"/>
      <c r="O46" s="521"/>
      <c r="P46" s="503"/>
      <c r="Q46" s="503"/>
      <c r="R46" s="503"/>
      <c r="S46" s="503"/>
      <c r="T46" s="503"/>
      <c r="U46" s="503"/>
      <c r="V46" s="503"/>
      <c r="W46" s="503"/>
      <c r="X46" s="503"/>
      <c r="Y46" s="503"/>
    </row>
    <row r="47" spans="1:25" ht="2.1" customHeight="1">
      <c r="A47" s="181"/>
      <c r="B47" s="131"/>
      <c r="C47" s="591"/>
      <c r="D47" s="101"/>
      <c r="E47" s="591"/>
      <c r="F47" s="101"/>
      <c r="G47" s="591"/>
      <c r="H47" s="101"/>
      <c r="I47" s="591"/>
      <c r="J47" s="101"/>
      <c r="K47" s="591"/>
      <c r="L47" s="102"/>
      <c r="M47" s="122"/>
      <c r="P47" s="503"/>
      <c r="Q47" s="503"/>
      <c r="R47" s="503"/>
      <c r="S47" s="503"/>
      <c r="T47" s="503"/>
      <c r="U47" s="503"/>
      <c r="V47" s="503"/>
      <c r="W47" s="503"/>
      <c r="X47" s="503"/>
      <c r="Y47" s="503"/>
    </row>
    <row r="48" spans="1:25" ht="12.6" customHeight="1">
      <c r="A48" s="120" t="s">
        <v>174</v>
      </c>
      <c r="B48" s="131"/>
      <c r="C48" s="591">
        <v>1511679.33498469</v>
      </c>
      <c r="D48" s="594">
        <v>14.997299845021054</v>
      </c>
      <c r="E48" s="591">
        <v>1675044.3356997997</v>
      </c>
      <c r="F48" s="594">
        <v>15.429504528917644</v>
      </c>
      <c r="G48" s="591">
        <v>1655905.2846793993</v>
      </c>
      <c r="H48" s="594">
        <v>15.149453293252295</v>
      </c>
      <c r="I48" s="591">
        <v>1665402.8694128499</v>
      </c>
      <c r="J48" s="594">
        <v>15.152526900579659</v>
      </c>
      <c r="K48" s="591">
        <v>1674641.0119242002</v>
      </c>
      <c r="L48" s="597">
        <v>15.186574417468915</v>
      </c>
      <c r="M48" s="122"/>
      <c r="P48" s="503"/>
      <c r="Q48" s="503"/>
      <c r="R48" s="503"/>
      <c r="S48" s="503"/>
      <c r="T48" s="503"/>
      <c r="U48" s="503"/>
      <c r="V48" s="503"/>
      <c r="W48" s="503"/>
      <c r="X48" s="503"/>
      <c r="Y48" s="503"/>
    </row>
    <row r="49" spans="1:25" ht="12.6" customHeight="1">
      <c r="A49" s="181" t="s">
        <v>176</v>
      </c>
      <c r="B49" s="131"/>
      <c r="C49" s="591">
        <v>419659.91832363</v>
      </c>
      <c r="D49" s="594">
        <v>4.1634263844059678</v>
      </c>
      <c r="E49" s="591">
        <v>422718.62779236003</v>
      </c>
      <c r="F49" s="594">
        <v>3.8938306544914036</v>
      </c>
      <c r="G49" s="591">
        <v>404748.20415642002</v>
      </c>
      <c r="H49" s="594">
        <v>3.7029376445178697</v>
      </c>
      <c r="I49" s="591">
        <v>414700.66330736998</v>
      </c>
      <c r="J49" s="594">
        <v>3.7731188482151108</v>
      </c>
      <c r="K49" s="591">
        <v>417795.88641689997</v>
      </c>
      <c r="L49" s="597">
        <v>3.7888050484875091</v>
      </c>
      <c r="M49" s="122"/>
      <c r="P49" s="503"/>
      <c r="Q49" s="503"/>
      <c r="R49" s="503"/>
      <c r="S49" s="503"/>
      <c r="T49" s="503"/>
      <c r="U49" s="503"/>
      <c r="V49" s="503"/>
      <c r="W49" s="503"/>
      <c r="X49" s="503"/>
      <c r="Y49" s="503"/>
    </row>
    <row r="50" spans="1:25" ht="12.6" customHeight="1">
      <c r="A50" s="181" t="s">
        <v>252</v>
      </c>
      <c r="B50" s="131"/>
      <c r="C50" s="591">
        <v>919583.24971224996</v>
      </c>
      <c r="D50" s="594">
        <v>9.1231423286825333</v>
      </c>
      <c r="E50" s="591">
        <v>1205384.77519641</v>
      </c>
      <c r="F50" s="594">
        <v>11.103282135043493</v>
      </c>
      <c r="G50" s="591">
        <v>1410507.6940280399</v>
      </c>
      <c r="H50" s="594">
        <v>12.904373594403943</v>
      </c>
      <c r="I50" s="591">
        <v>1354402.5105413401</v>
      </c>
      <c r="J50" s="594">
        <v>12.322916485922525</v>
      </c>
      <c r="K50" s="591">
        <v>1355140.89884878</v>
      </c>
      <c r="L50" s="597">
        <v>12.289170013145615</v>
      </c>
      <c r="M50" s="122"/>
      <c r="P50" s="503"/>
      <c r="Q50" s="503"/>
      <c r="R50" s="503"/>
      <c r="S50" s="503"/>
      <c r="T50" s="503"/>
      <c r="U50" s="503"/>
      <c r="V50" s="503"/>
      <c r="W50" s="503"/>
      <c r="X50" s="503"/>
      <c r="Y50" s="503"/>
    </row>
    <row r="51" spans="1:25" ht="12.6" customHeight="1">
      <c r="A51" s="181" t="s">
        <v>367</v>
      </c>
      <c r="B51" s="131"/>
      <c r="C51" s="591">
        <v>545714.49903045001</v>
      </c>
      <c r="D51" s="594">
        <v>5.4140079726749724</v>
      </c>
      <c r="E51" s="591">
        <v>725423.35765811999</v>
      </c>
      <c r="F51" s="594">
        <v>6.6821652082972633</v>
      </c>
      <c r="G51" s="591">
        <v>723734.99635484</v>
      </c>
      <c r="H51" s="594">
        <v>6.6212660986178005</v>
      </c>
      <c r="I51" s="591">
        <v>713482.36495090998</v>
      </c>
      <c r="J51" s="594">
        <v>6.4915588453497621</v>
      </c>
      <c r="K51" s="591">
        <v>733334.19776888005</v>
      </c>
      <c r="L51" s="597">
        <v>6.6502816352834264</v>
      </c>
      <c r="M51" s="122"/>
      <c r="P51" s="503"/>
      <c r="Q51" s="503"/>
      <c r="R51" s="503"/>
      <c r="S51" s="503"/>
      <c r="T51" s="503"/>
      <c r="U51" s="503"/>
      <c r="V51" s="503"/>
      <c r="W51" s="503"/>
      <c r="X51" s="503"/>
      <c r="Y51" s="503"/>
    </row>
    <row r="52" spans="1:25" ht="12.6" customHeight="1">
      <c r="A52" s="181" t="s">
        <v>465</v>
      </c>
      <c r="B52" s="131"/>
      <c r="C52" s="591">
        <v>81983.016434970006</v>
      </c>
      <c r="D52" s="594">
        <v>0.813349664323477</v>
      </c>
      <c r="E52" s="591">
        <v>128978.68370127</v>
      </c>
      <c r="F52" s="594">
        <v>1.1880743344451044</v>
      </c>
      <c r="G52" s="591">
        <v>134108.91080000001</v>
      </c>
      <c r="H52" s="594">
        <v>1.2269280732242434</v>
      </c>
      <c r="I52" s="591">
        <v>125910.6342</v>
      </c>
      <c r="J52" s="594">
        <v>1.1455872370732598</v>
      </c>
      <c r="K52" s="591">
        <v>129118.40131189</v>
      </c>
      <c r="L52" s="597">
        <v>1.1709173465986922</v>
      </c>
      <c r="M52" s="122"/>
      <c r="P52" s="503"/>
      <c r="Q52" s="503"/>
      <c r="R52" s="503"/>
      <c r="S52" s="503"/>
      <c r="T52" s="503"/>
      <c r="U52" s="503"/>
      <c r="V52" s="503"/>
      <c r="W52" s="503"/>
      <c r="X52" s="503"/>
      <c r="Y52" s="503"/>
    </row>
    <row r="53" spans="1:25" ht="12.6" customHeight="1">
      <c r="A53" s="181" t="s">
        <v>466</v>
      </c>
      <c r="B53" s="131"/>
      <c r="C53" s="591">
        <v>463731.48259547999</v>
      </c>
      <c r="D53" s="594">
        <v>4.6006583083514956</v>
      </c>
      <c r="E53" s="591">
        <v>596444.67395684996</v>
      </c>
      <c r="F53" s="594">
        <v>5.4940908738521594</v>
      </c>
      <c r="G53" s="591">
        <v>589626.08555484004</v>
      </c>
      <c r="H53" s="594">
        <v>5.3943380253935569</v>
      </c>
      <c r="I53" s="591">
        <v>587571.73075091001</v>
      </c>
      <c r="J53" s="594">
        <v>5.3459716082765025</v>
      </c>
      <c r="K53" s="591">
        <v>604215.79645699007</v>
      </c>
      <c r="L53" s="597">
        <v>5.4793642886847342</v>
      </c>
      <c r="M53" s="122"/>
      <c r="P53" s="503"/>
      <c r="Q53" s="503"/>
      <c r="R53" s="503"/>
      <c r="S53" s="503"/>
      <c r="T53" s="503"/>
      <c r="U53" s="503"/>
      <c r="V53" s="503"/>
      <c r="W53" s="503"/>
      <c r="X53" s="503"/>
      <c r="Y53" s="503"/>
    </row>
    <row r="54" spans="1:25" ht="12.6" customHeight="1">
      <c r="A54" s="181" t="s">
        <v>437</v>
      </c>
      <c r="B54" s="131"/>
      <c r="C54" s="591">
        <v>-46993.139634719999</v>
      </c>
      <c r="D54" s="594">
        <v>-0.46621673621540705</v>
      </c>
      <c r="E54" s="591">
        <v>-13563.303799879999</v>
      </c>
      <c r="F54" s="594">
        <v>-0.12493702581305313</v>
      </c>
      <c r="G54" s="591">
        <v>-11526.185356710001</v>
      </c>
      <c r="H54" s="594">
        <v>-0.10545011742302279</v>
      </c>
      <c r="I54" s="591">
        <v>-11311.196773670001</v>
      </c>
      <c r="J54" s="594">
        <v>-0.10291396546663242</v>
      </c>
      <c r="K54" s="591">
        <v>-3857.6068297500001</v>
      </c>
      <c r="L54" s="597">
        <v>-3.49829203848415E-2</v>
      </c>
      <c r="M54" s="122"/>
      <c r="P54" s="503"/>
      <c r="Q54" s="503"/>
      <c r="R54" s="503"/>
      <c r="S54" s="503"/>
      <c r="T54" s="503"/>
      <c r="U54" s="503"/>
      <c r="V54" s="503"/>
      <c r="W54" s="503"/>
      <c r="X54" s="503"/>
      <c r="Y54" s="503"/>
    </row>
    <row r="55" spans="1:25" ht="12.6" customHeight="1">
      <c r="A55" s="181" t="s">
        <v>445</v>
      </c>
      <c r="B55" s="131"/>
      <c r="C55" s="591">
        <v>-1491.8568195</v>
      </c>
      <c r="D55" s="594">
        <v>-1.4800641597781421E-2</v>
      </c>
      <c r="E55" s="591">
        <v>-1130.03600037</v>
      </c>
      <c r="F55" s="594">
        <v>-1.040921437954926E-2</v>
      </c>
      <c r="G55" s="591">
        <v>-1145.85322679</v>
      </c>
      <c r="H55" s="594">
        <v>-1.0483117664268113E-2</v>
      </c>
      <c r="I55" s="591">
        <v>-1121.26374949</v>
      </c>
      <c r="J55" s="594">
        <v>-1.0201723221950483E-2</v>
      </c>
      <c r="K55" s="591">
        <v>-1139.4310372499999</v>
      </c>
      <c r="L55" s="597">
        <v>-1.0332993231121317E-2</v>
      </c>
      <c r="M55" s="122"/>
      <c r="P55" s="503"/>
      <c r="Q55" s="503"/>
      <c r="R55" s="503"/>
      <c r="S55" s="503"/>
      <c r="T55" s="503"/>
      <c r="U55" s="503"/>
      <c r="V55" s="503"/>
      <c r="W55" s="503"/>
      <c r="X55" s="503"/>
      <c r="Y55" s="503"/>
    </row>
    <row r="56" spans="1:25" ht="12.6" customHeight="1">
      <c r="A56" s="120" t="s">
        <v>55</v>
      </c>
      <c r="B56" s="131"/>
      <c r="C56" s="591">
        <v>-324793.33562742011</v>
      </c>
      <c r="D56" s="594">
        <v>-3.2222594629292303</v>
      </c>
      <c r="E56" s="591">
        <v>-663789.08514683996</v>
      </c>
      <c r="F56" s="594">
        <v>-6.1144272287219117</v>
      </c>
      <c r="G56" s="591">
        <v>-870413.57127640024</v>
      </c>
      <c r="H56" s="594">
        <v>-7.963190809200027</v>
      </c>
      <c r="I56" s="591">
        <v>-804750.20886361017</v>
      </c>
      <c r="J56" s="594">
        <v>-7.3219515902191539</v>
      </c>
      <c r="K56" s="591">
        <v>-826632.9332433599</v>
      </c>
      <c r="L56" s="597">
        <v>-7.4963663658316761</v>
      </c>
      <c r="M56" s="521"/>
      <c r="N56" s="521"/>
      <c r="O56" s="521"/>
      <c r="P56" s="503"/>
      <c r="Q56" s="503"/>
      <c r="R56" s="503"/>
      <c r="S56" s="503"/>
      <c r="T56" s="503"/>
      <c r="U56" s="503"/>
      <c r="V56" s="503"/>
      <c r="W56" s="503"/>
      <c r="X56" s="503"/>
      <c r="Y56" s="503"/>
    </row>
    <row r="57" spans="1:25" ht="12.6" customHeight="1">
      <c r="A57" s="181" t="s">
        <v>56</v>
      </c>
      <c r="B57" s="131"/>
      <c r="C57" s="591">
        <v>1830670.3001715301</v>
      </c>
      <c r="D57" s="594">
        <v>18.161994262708632</v>
      </c>
      <c r="E57" s="591">
        <v>1654791.3277513899</v>
      </c>
      <c r="F57" s="594">
        <v>15.24294595777771</v>
      </c>
      <c r="G57" s="591">
        <v>1493673.4604257499</v>
      </c>
      <c r="H57" s="594">
        <v>13.665235888459348</v>
      </c>
      <c r="I57" s="591">
        <v>1567025.0726864</v>
      </c>
      <c r="J57" s="594">
        <v>14.257444852448668</v>
      </c>
      <c r="K57" s="591">
        <v>1572426.16902701</v>
      </c>
      <c r="L57" s="597">
        <v>14.259633474798189</v>
      </c>
      <c r="M57" s="122"/>
      <c r="P57" s="503"/>
      <c r="Q57" s="503"/>
      <c r="R57" s="503"/>
      <c r="S57" s="503"/>
      <c r="T57" s="503"/>
      <c r="U57" s="503"/>
      <c r="V57" s="503"/>
      <c r="W57" s="503"/>
      <c r="X57" s="503"/>
      <c r="Y57" s="503"/>
    </row>
    <row r="58" spans="1:25" ht="12.6" customHeight="1">
      <c r="A58" s="181" t="s">
        <v>73</v>
      </c>
      <c r="B58" s="131"/>
      <c r="C58" s="591">
        <v>-2155463.6357989502</v>
      </c>
      <c r="D58" s="594">
        <v>-21.384253725637862</v>
      </c>
      <c r="E58" s="591">
        <v>-2318580.4128982299</v>
      </c>
      <c r="F58" s="594">
        <v>-21.357373186499622</v>
      </c>
      <c r="G58" s="591">
        <v>-2364087.0317021501</v>
      </c>
      <c r="H58" s="594">
        <v>-21.628426697659375</v>
      </c>
      <c r="I58" s="591">
        <v>-2371775.2815500102</v>
      </c>
      <c r="J58" s="594">
        <v>-21.579396442667822</v>
      </c>
      <c r="K58" s="591">
        <v>-2399059.1022703699</v>
      </c>
      <c r="L58" s="597">
        <v>-21.755999840629865</v>
      </c>
      <c r="M58" s="122"/>
      <c r="N58" s="521"/>
      <c r="O58" s="521"/>
      <c r="P58" s="503"/>
      <c r="Q58" s="503"/>
      <c r="R58" s="503"/>
      <c r="S58" s="503"/>
      <c r="T58" s="503"/>
      <c r="U58" s="503"/>
      <c r="V58" s="503"/>
      <c r="W58" s="503"/>
      <c r="X58" s="503"/>
      <c r="Y58" s="503"/>
    </row>
    <row r="59" spans="1:25" s="208" customFormat="1" ht="12.6" customHeight="1">
      <c r="A59" s="209" t="s">
        <v>251</v>
      </c>
      <c r="B59" s="210"/>
      <c r="C59" s="593">
        <v>0</v>
      </c>
      <c r="D59" s="596">
        <v>0</v>
      </c>
      <c r="E59" s="593">
        <v>0</v>
      </c>
      <c r="F59" s="596">
        <v>0</v>
      </c>
      <c r="G59" s="593">
        <v>0</v>
      </c>
      <c r="H59" s="596">
        <v>0</v>
      </c>
      <c r="I59" s="593">
        <v>0</v>
      </c>
      <c r="J59" s="596">
        <v>0</v>
      </c>
      <c r="K59" s="593">
        <v>0</v>
      </c>
      <c r="L59" s="599">
        <v>0</v>
      </c>
      <c r="M59" s="122"/>
      <c r="P59" s="503"/>
      <c r="Q59" s="503"/>
      <c r="R59" s="503"/>
      <c r="S59" s="503"/>
      <c r="T59" s="503"/>
      <c r="U59" s="503"/>
      <c r="V59" s="503"/>
      <c r="W59" s="503"/>
      <c r="X59" s="503"/>
      <c r="Y59" s="503"/>
    </row>
    <row r="60" spans="1:25" s="376" customFormat="1" ht="9.75" customHeight="1">
      <c r="A60" s="691"/>
      <c r="B60" s="106"/>
      <c r="C60" s="692"/>
      <c r="D60" s="693"/>
      <c r="E60" s="692"/>
      <c r="F60" s="693"/>
      <c r="G60" s="692"/>
      <c r="H60" s="693"/>
      <c r="I60" s="692"/>
      <c r="J60" s="693"/>
      <c r="K60" s="692"/>
      <c r="L60" s="690" t="s">
        <v>385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479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4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297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5"/>
    </row>
    <row r="12" spans="1:25" ht="12.6" customHeight="1">
      <c r="A12" s="181" t="s">
        <v>181</v>
      </c>
      <c r="B12" s="131"/>
      <c r="C12" s="590">
        <v>686276.99481420987</v>
      </c>
      <c r="D12" s="594">
        <v>6.808521906580741</v>
      </c>
      <c r="E12" s="590">
        <v>735500.98352245009</v>
      </c>
      <c r="F12" s="594">
        <v>6.774994258012808</v>
      </c>
      <c r="G12" s="590">
        <v>723410.23461629997</v>
      </c>
      <c r="H12" s="594">
        <v>6.6182949366588613</v>
      </c>
      <c r="I12" s="590">
        <v>722563.34151852992</v>
      </c>
      <c r="J12" s="594">
        <v>6.574181341234441</v>
      </c>
      <c r="K12" s="590">
        <v>724475.55155355018</v>
      </c>
      <c r="L12" s="597">
        <v>6.5699465132905894</v>
      </c>
      <c r="M12" s="122"/>
      <c r="P12" s="503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s="208" customFormat="1" ht="12.6" customHeight="1">
      <c r="A13" s="181" t="s">
        <v>349</v>
      </c>
      <c r="B13" s="131"/>
      <c r="C13" s="591">
        <v>555511.89735206997</v>
      </c>
      <c r="D13" s="594">
        <v>5.5112075023172356</v>
      </c>
      <c r="E13" s="591">
        <v>588653.61039798998</v>
      </c>
      <c r="F13" s="594">
        <v>5.4223242657066546</v>
      </c>
      <c r="G13" s="591">
        <v>591053.60780281003</v>
      </c>
      <c r="H13" s="594">
        <v>5.4073980607837377</v>
      </c>
      <c r="I13" s="591">
        <v>593107.14948756003</v>
      </c>
      <c r="J13" s="594">
        <v>5.396335146645229</v>
      </c>
      <c r="K13" s="591">
        <v>595580.15082446998</v>
      </c>
      <c r="L13" s="597">
        <v>5.4010514597815007</v>
      </c>
      <c r="M13" s="122"/>
      <c r="P13" s="503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s="208" customFormat="1" ht="12.6" customHeight="1">
      <c r="A14" s="181" t="s">
        <v>342</v>
      </c>
      <c r="B14" s="131"/>
      <c r="C14" s="591">
        <v>4086.6435046699999</v>
      </c>
      <c r="D14" s="594">
        <v>4.054339870953149E-2</v>
      </c>
      <c r="E14" s="591">
        <v>3974.8760620399999</v>
      </c>
      <c r="F14" s="594">
        <v>3.6614176051352046E-2</v>
      </c>
      <c r="G14" s="591">
        <v>3965.60646434</v>
      </c>
      <c r="H14" s="594">
        <v>3.6280317761392782E-2</v>
      </c>
      <c r="I14" s="591">
        <v>3951.4988258600001</v>
      </c>
      <c r="J14" s="594">
        <v>3.5952377263263662E-2</v>
      </c>
      <c r="K14" s="591">
        <v>3935.6683141899998</v>
      </c>
      <c r="L14" s="597">
        <v>3.5690825263645344E-2</v>
      </c>
      <c r="M14" s="122"/>
      <c r="P14" s="503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s="208" customFormat="1" ht="12.6" customHeight="1">
      <c r="A15" s="181" t="s">
        <v>242</v>
      </c>
      <c r="B15" s="131"/>
      <c r="C15" s="591">
        <v>2106.4021784500001</v>
      </c>
      <c r="D15" s="594">
        <v>2.0897517306301041E-2</v>
      </c>
      <c r="E15" s="591">
        <v>886.47460381999997</v>
      </c>
      <c r="F15" s="594">
        <v>8.1656727663252122E-3</v>
      </c>
      <c r="G15" s="591">
        <v>907.02172522000001</v>
      </c>
      <c r="H15" s="594">
        <v>8.2981094325367058E-3</v>
      </c>
      <c r="I15" s="591">
        <v>912.47898206000002</v>
      </c>
      <c r="J15" s="594">
        <v>8.3021127054694489E-3</v>
      </c>
      <c r="K15" s="591">
        <v>761.45936945999995</v>
      </c>
      <c r="L15" s="597">
        <v>6.9053363066129587E-3</v>
      </c>
      <c r="M15" s="122"/>
      <c r="P15" s="503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2.6" customHeight="1">
      <c r="A16" s="181" t="s">
        <v>207</v>
      </c>
      <c r="B16" s="131"/>
      <c r="C16" s="591">
        <v>174269.68522782001</v>
      </c>
      <c r="D16" s="594">
        <v>1.7289213808598654</v>
      </c>
      <c r="E16" s="591">
        <v>174486.92016027</v>
      </c>
      <c r="F16" s="594">
        <v>1.6072689346010718</v>
      </c>
      <c r="G16" s="591">
        <v>176178.52633580001</v>
      </c>
      <c r="H16" s="594">
        <v>1.6118122097273024</v>
      </c>
      <c r="I16" s="591">
        <v>177160.38514816001</v>
      </c>
      <c r="J16" s="594">
        <v>1.611878753770229</v>
      </c>
      <c r="K16" s="591">
        <v>176661.13983480001</v>
      </c>
      <c r="L16" s="597">
        <v>1.6020612941357415</v>
      </c>
      <c r="M16" s="122"/>
      <c r="P16" s="503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1:25" ht="12.6" customHeight="1">
      <c r="A17" s="181" t="s">
        <v>446</v>
      </c>
      <c r="B17" s="131"/>
      <c r="C17" s="591">
        <v>123741.78524385999</v>
      </c>
      <c r="D17" s="594">
        <v>1.2276364528586783</v>
      </c>
      <c r="E17" s="591">
        <v>157339.70661558001</v>
      </c>
      <c r="F17" s="594">
        <v>1.4493190801361278</v>
      </c>
      <c r="G17" s="591">
        <v>159447.56861381</v>
      </c>
      <c r="H17" s="594">
        <v>1.4587449631246445</v>
      </c>
      <c r="I17" s="591">
        <v>162331.30097986001</v>
      </c>
      <c r="J17" s="594">
        <v>1.4769575879082149</v>
      </c>
      <c r="K17" s="591">
        <v>164623.78589565001</v>
      </c>
      <c r="L17" s="597">
        <v>1.4928998857594677</v>
      </c>
      <c r="M17" s="122"/>
      <c r="P17" s="503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1:25" ht="12.6" customHeight="1">
      <c r="A18" s="181" t="s">
        <v>208</v>
      </c>
      <c r="B18" s="131"/>
      <c r="C18" s="591">
        <v>-518.38321989999997</v>
      </c>
      <c r="D18" s="594">
        <v>-5.1428556331667543E-3</v>
      </c>
      <c r="E18" s="591">
        <v>-775.87286233999998</v>
      </c>
      <c r="F18" s="594">
        <v>-7.1468758099097968E-3</v>
      </c>
      <c r="G18" s="591">
        <v>-2847.7896818899999</v>
      </c>
      <c r="H18" s="594">
        <v>-2.6053698344921449E-2</v>
      </c>
      <c r="I18" s="591">
        <v>-3049.16352327</v>
      </c>
      <c r="J18" s="594">
        <v>-2.7742555965995171E-2</v>
      </c>
      <c r="K18" s="591">
        <v>-2796.2984405299999</v>
      </c>
      <c r="L18" s="597">
        <v>-2.5358386697914737E-2</v>
      </c>
      <c r="M18" s="122"/>
      <c r="P18" s="503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1:25" s="208" customFormat="1" ht="12" customHeight="1">
      <c r="A19" s="181" t="s">
        <v>209</v>
      </c>
      <c r="B19" s="131"/>
      <c r="C19" s="591">
        <v>-6675.9139990499998</v>
      </c>
      <c r="D19" s="594">
        <v>-6.6231429950942916E-2</v>
      </c>
      <c r="E19" s="591">
        <v>-7107.6700862799999</v>
      </c>
      <c r="F19" s="594">
        <v>-6.5471597049097024E-2</v>
      </c>
      <c r="G19" s="591">
        <v>-4117.5838852999996</v>
      </c>
      <c r="H19" s="594">
        <v>-3.7670720257093629E-2</v>
      </c>
      <c r="I19" s="591">
        <v>-3557.3745351600001</v>
      </c>
      <c r="J19" s="594">
        <v>-3.2366470797815391E-2</v>
      </c>
      <c r="K19" s="591">
        <v>-4193.9694572300004</v>
      </c>
      <c r="L19" s="597">
        <v>-3.8033243431457309E-2</v>
      </c>
      <c r="M19" s="122"/>
      <c r="P19" s="503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1:25" s="208" customFormat="1" ht="12.6" customHeight="1">
      <c r="A20" s="191" t="s">
        <v>447</v>
      </c>
      <c r="B20" s="186"/>
      <c r="C20" s="591">
        <v>-166245.12147370999</v>
      </c>
      <c r="D20" s="594">
        <v>-1.6493100598867609</v>
      </c>
      <c r="E20" s="591">
        <v>-181957.06136863001</v>
      </c>
      <c r="F20" s="594">
        <v>-1.6760793983897162</v>
      </c>
      <c r="G20" s="591">
        <v>-201176.72275849001</v>
      </c>
      <c r="H20" s="594">
        <v>-1.8405143055687387</v>
      </c>
      <c r="I20" s="591">
        <v>-208292.93384653999</v>
      </c>
      <c r="J20" s="594">
        <v>-1.8951356102941543</v>
      </c>
      <c r="K20" s="591">
        <v>-210096.38478726</v>
      </c>
      <c r="L20" s="597">
        <v>-1.905270657827008</v>
      </c>
      <c r="M20" s="122"/>
      <c r="P20" s="503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1:25" s="182" customFormat="1" ht="3" customHeight="1">
      <c r="A21" s="191"/>
      <c r="B21" s="186"/>
      <c r="C21" s="428"/>
      <c r="D21" s="101"/>
      <c r="E21" s="428"/>
      <c r="F21" s="101"/>
      <c r="G21" s="428"/>
      <c r="H21" s="101"/>
      <c r="I21" s="428"/>
      <c r="J21" s="101"/>
      <c r="K21" s="428"/>
      <c r="L21" s="102"/>
      <c r="M21" s="204"/>
      <c r="P21" s="503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1:25" s="182" customFormat="1" ht="12.6" customHeight="1">
      <c r="A22" s="191" t="s">
        <v>159</v>
      </c>
      <c r="B22" s="186"/>
      <c r="C22" s="590">
        <v>23194.495448200003</v>
      </c>
      <c r="D22" s="594">
        <v>0.23011150244648576</v>
      </c>
      <c r="E22" s="590">
        <v>33514.716609980016</v>
      </c>
      <c r="F22" s="594">
        <v>0.30871748329159149</v>
      </c>
      <c r="G22" s="590">
        <v>31203.128776860001</v>
      </c>
      <c r="H22" s="594">
        <v>0.28546943257077573</v>
      </c>
      <c r="I22" s="590">
        <v>30580.445981549994</v>
      </c>
      <c r="J22" s="594">
        <v>0.27823359673357856</v>
      </c>
      <c r="K22" s="590">
        <v>32166.47949225999</v>
      </c>
      <c r="L22" s="597">
        <v>0.291703494109402</v>
      </c>
      <c r="M22" s="204"/>
      <c r="P22" s="503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1:25" s="182" customFormat="1" ht="12.6" customHeight="1">
      <c r="A23" s="191" t="s">
        <v>350</v>
      </c>
      <c r="B23" s="186"/>
      <c r="C23" s="591">
        <v>4011.6562984900002</v>
      </c>
      <c r="D23" s="594">
        <v>3.9799454150923584E-2</v>
      </c>
      <c r="E23" s="591">
        <v>4078.42422343</v>
      </c>
      <c r="F23" s="594">
        <v>3.7567999655346747E-2</v>
      </c>
      <c r="G23" s="591">
        <v>4096.3973955299998</v>
      </c>
      <c r="H23" s="594">
        <v>3.7476890489057876E-2</v>
      </c>
      <c r="I23" s="591">
        <v>4098.4059037899997</v>
      </c>
      <c r="J23" s="594">
        <v>3.7288998864621094E-2</v>
      </c>
      <c r="K23" s="591">
        <v>4098.7708353199996</v>
      </c>
      <c r="L23" s="597">
        <v>3.7169929475939445E-2</v>
      </c>
      <c r="M23" s="204"/>
      <c r="P23" s="503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1:25" s="182" customFormat="1" ht="12.6" customHeight="1">
      <c r="A24" s="183" t="s">
        <v>343</v>
      </c>
      <c r="B24" s="186"/>
      <c r="C24" s="591">
        <v>359.0642962</v>
      </c>
      <c r="D24" s="594">
        <v>3.5622600568310297E-3</v>
      </c>
      <c r="E24" s="591">
        <v>310.02121331000001</v>
      </c>
      <c r="F24" s="594">
        <v>2.855729614361968E-3</v>
      </c>
      <c r="G24" s="591">
        <v>303.65924264</v>
      </c>
      <c r="H24" s="594">
        <v>2.7781006293060447E-3</v>
      </c>
      <c r="I24" s="591">
        <v>294.09709943000001</v>
      </c>
      <c r="J24" s="594">
        <v>2.6758175408131929E-3</v>
      </c>
      <c r="K24" s="591">
        <v>288.60702077000002</v>
      </c>
      <c r="L24" s="597">
        <v>2.6172486921788034E-3</v>
      </c>
      <c r="M24" s="204"/>
      <c r="P24" s="503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1:25" s="182" customFormat="1" ht="12.6" customHeight="1">
      <c r="A25" s="181" t="s">
        <v>242</v>
      </c>
      <c r="B25" s="186"/>
      <c r="C25" s="591">
        <v>265.42005327999999</v>
      </c>
      <c r="D25" s="594">
        <v>2.6332199109951708E-3</v>
      </c>
      <c r="E25" s="591">
        <v>0</v>
      </c>
      <c r="F25" s="594">
        <v>0</v>
      </c>
      <c r="G25" s="591">
        <v>0</v>
      </c>
      <c r="H25" s="594">
        <v>0</v>
      </c>
      <c r="I25" s="591">
        <v>0</v>
      </c>
      <c r="J25" s="594">
        <v>0</v>
      </c>
      <c r="K25" s="591">
        <v>0</v>
      </c>
      <c r="L25" s="597">
        <v>0</v>
      </c>
      <c r="M25" s="204"/>
      <c r="P25" s="503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1:25" s="182" customFormat="1" ht="12.6" customHeight="1">
      <c r="A26" s="191" t="s">
        <v>210</v>
      </c>
      <c r="B26" s="186"/>
      <c r="C26" s="591">
        <v>53002.032494979998</v>
      </c>
      <c r="D26" s="594">
        <v>0.52583068070505512</v>
      </c>
      <c r="E26" s="591">
        <v>64886.374656810003</v>
      </c>
      <c r="F26" s="594">
        <v>0.59769439548239212</v>
      </c>
      <c r="G26" s="591">
        <v>66304.912292690002</v>
      </c>
      <c r="H26" s="594">
        <v>0.60660665871706254</v>
      </c>
      <c r="I26" s="591">
        <v>67212.782845149995</v>
      </c>
      <c r="J26" s="594">
        <v>0.61152980989099315</v>
      </c>
      <c r="K26" s="591">
        <v>68353.30458281</v>
      </c>
      <c r="L26" s="597">
        <v>0.61986571410550673</v>
      </c>
      <c r="M26" s="204"/>
      <c r="P26" s="503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1:25" s="182" customFormat="1" ht="12.6" customHeight="1">
      <c r="A27" s="191" t="s">
        <v>211</v>
      </c>
      <c r="B27" s="186"/>
      <c r="C27" s="591">
        <v>-410.34125641000003</v>
      </c>
      <c r="D27" s="594">
        <v>-4.0709763762337642E-3</v>
      </c>
      <c r="E27" s="591">
        <v>-549.03097050999997</v>
      </c>
      <c r="F27" s="594">
        <v>-5.0573442537931177E-3</v>
      </c>
      <c r="G27" s="591">
        <v>-1651.3933624599999</v>
      </c>
      <c r="H27" s="594">
        <v>-1.5108174872585365E-2</v>
      </c>
      <c r="I27" s="591">
        <v>-1364.11432094</v>
      </c>
      <c r="J27" s="594">
        <v>-1.2411278569969436E-2</v>
      </c>
      <c r="K27" s="591">
        <v>-1147.59825131</v>
      </c>
      <c r="L27" s="597">
        <v>-1.0407058062462737E-2</v>
      </c>
      <c r="M27" s="204"/>
      <c r="P27" s="503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1:25" s="182" customFormat="1" ht="12.6" customHeight="1">
      <c r="A28" s="191" t="s">
        <v>377</v>
      </c>
      <c r="B28" s="186"/>
      <c r="C28" s="591">
        <v>-34033.336438339997</v>
      </c>
      <c r="D28" s="594">
        <v>-0.33764313600108536</v>
      </c>
      <c r="E28" s="591">
        <v>-35211.072513059997</v>
      </c>
      <c r="F28" s="594">
        <v>-0.32434329720671623</v>
      </c>
      <c r="G28" s="591">
        <v>-37850.446791540002</v>
      </c>
      <c r="H28" s="594">
        <v>-0.34628404239206545</v>
      </c>
      <c r="I28" s="591">
        <v>-39660.725545879999</v>
      </c>
      <c r="J28" s="594">
        <v>-0.36084975099287936</v>
      </c>
      <c r="K28" s="591">
        <v>-39426.604695330003</v>
      </c>
      <c r="L28" s="597">
        <v>-0.35754234010176023</v>
      </c>
      <c r="M28" s="204"/>
      <c r="P28" s="503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1:25" s="182" customFormat="1" ht="3" customHeight="1">
      <c r="A29" s="191"/>
      <c r="B29" s="186"/>
      <c r="C29" s="428"/>
      <c r="D29" s="101"/>
      <c r="E29" s="428"/>
      <c r="F29" s="101"/>
      <c r="G29" s="428"/>
      <c r="H29" s="101"/>
      <c r="I29" s="428"/>
      <c r="J29" s="101"/>
      <c r="K29" s="428"/>
      <c r="L29" s="102"/>
      <c r="M29" s="204"/>
      <c r="P29" s="503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1:25" s="182" customFormat="1" ht="12.6" customHeight="1">
      <c r="A30" s="191" t="s">
        <v>168</v>
      </c>
      <c r="B30" s="186"/>
      <c r="C30" s="590">
        <v>39714.47895651</v>
      </c>
      <c r="D30" s="594">
        <v>0.39400548470525448</v>
      </c>
      <c r="E30" s="590">
        <v>34255.481726249993</v>
      </c>
      <c r="F30" s="594">
        <v>0.31554096758556216</v>
      </c>
      <c r="G30" s="590">
        <v>36369.593703879997</v>
      </c>
      <c r="H30" s="594">
        <v>0.33273609681013133</v>
      </c>
      <c r="I30" s="590">
        <v>36327.185716139997</v>
      </c>
      <c r="J30" s="594">
        <v>0.33051982129719121</v>
      </c>
      <c r="K30" s="590">
        <v>37116.835994230001</v>
      </c>
      <c r="L30" s="597">
        <v>0.33659607519087581</v>
      </c>
      <c r="M30" s="204"/>
      <c r="P30" s="503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1:25" s="182" customFormat="1" ht="12.6" customHeight="1">
      <c r="A31" s="181" t="s">
        <v>366</v>
      </c>
      <c r="B31" s="186"/>
      <c r="C31" s="590">
        <v>-20854.586021659998</v>
      </c>
      <c r="D31" s="594">
        <v>-0.20689737067404401</v>
      </c>
      <c r="E31" s="590">
        <v>-20023.275928300001</v>
      </c>
      <c r="F31" s="594">
        <v>-0.18444241745422196</v>
      </c>
      <c r="G31" s="590">
        <v>-19003.683802469997</v>
      </c>
      <c r="H31" s="594">
        <v>-0.17385983535948071</v>
      </c>
      <c r="I31" s="590">
        <v>-18991.244198289998</v>
      </c>
      <c r="J31" s="594">
        <v>-0.1727902262420867</v>
      </c>
      <c r="K31" s="590">
        <v>-19017.136732880001</v>
      </c>
      <c r="L31" s="597">
        <v>-0.17245795376121842</v>
      </c>
      <c r="M31" s="204"/>
      <c r="P31" s="503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1:25" s="182" customFormat="1" ht="12.6" customHeight="1">
      <c r="A32" s="181" t="s">
        <v>255</v>
      </c>
      <c r="B32" s="186"/>
      <c r="C32" s="591">
        <v>1269.6816951799999</v>
      </c>
      <c r="D32" s="594">
        <v>1.259645260053908E-2</v>
      </c>
      <c r="E32" s="591">
        <v>1178.07751085</v>
      </c>
      <c r="F32" s="594">
        <v>1.0851743981738876E-2</v>
      </c>
      <c r="G32" s="591">
        <v>1205.3835403</v>
      </c>
      <c r="H32" s="594">
        <v>1.1027745254020034E-2</v>
      </c>
      <c r="I32" s="591">
        <v>1212.63594384</v>
      </c>
      <c r="J32" s="594">
        <v>1.1033065390432211E-2</v>
      </c>
      <c r="K32" s="591">
        <v>1215.77540712</v>
      </c>
      <c r="L32" s="597">
        <v>1.1025326361702743E-2</v>
      </c>
      <c r="M32" s="204"/>
      <c r="P32" s="503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1:25" s="182" customFormat="1" ht="12.6" customHeight="1">
      <c r="A33" s="191" t="s">
        <v>212</v>
      </c>
      <c r="B33" s="186"/>
      <c r="C33" s="591">
        <v>6338.9657431899996</v>
      </c>
      <c r="D33" s="594">
        <v>6.2888582093966375E-2</v>
      </c>
      <c r="E33" s="591">
        <v>6062.6820387500002</v>
      </c>
      <c r="F33" s="594">
        <v>5.5845793439968802E-2</v>
      </c>
      <c r="G33" s="591">
        <v>6050.1305156199996</v>
      </c>
      <c r="H33" s="594">
        <v>5.5351094360575809E-2</v>
      </c>
      <c r="I33" s="591">
        <v>6008.1403435000002</v>
      </c>
      <c r="J33" s="594">
        <v>5.4664555855747976E-2</v>
      </c>
      <c r="K33" s="591">
        <v>5935.0345177500003</v>
      </c>
      <c r="L33" s="597">
        <v>5.3822187998663916E-2</v>
      </c>
      <c r="M33" s="204"/>
      <c r="P33" s="503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1:25" s="182" customFormat="1" ht="12.6" customHeight="1">
      <c r="A34" s="191" t="s">
        <v>171</v>
      </c>
      <c r="B34" s="186"/>
      <c r="C34" s="591">
        <v>4712.1259252600003</v>
      </c>
      <c r="D34" s="594">
        <v>4.6748780494070351E-2</v>
      </c>
      <c r="E34" s="591">
        <v>5274.0298799800003</v>
      </c>
      <c r="F34" s="594">
        <v>4.8581202410264125E-2</v>
      </c>
      <c r="G34" s="591">
        <v>5290.3189413099999</v>
      </c>
      <c r="H34" s="594">
        <v>4.8399772891177618E-2</v>
      </c>
      <c r="I34" s="591">
        <v>5300.9414077700003</v>
      </c>
      <c r="J34" s="594">
        <v>4.8230166258780315E-2</v>
      </c>
      <c r="K34" s="591">
        <v>5312.5402051499996</v>
      </c>
      <c r="L34" s="597">
        <v>4.8177063977791701E-2</v>
      </c>
      <c r="M34" s="204"/>
      <c r="P34" s="503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1:25" s="182" customFormat="1" ht="12.6" customHeight="1">
      <c r="A35" s="191" t="s">
        <v>345</v>
      </c>
      <c r="B35" s="186"/>
      <c r="C35" s="591">
        <v>0</v>
      </c>
      <c r="D35" s="594">
        <v>0</v>
      </c>
      <c r="E35" s="591">
        <v>0</v>
      </c>
      <c r="F35" s="594">
        <v>0</v>
      </c>
      <c r="G35" s="591">
        <v>0</v>
      </c>
      <c r="H35" s="594">
        <v>0</v>
      </c>
      <c r="I35" s="591">
        <v>0</v>
      </c>
      <c r="J35" s="594">
        <v>0</v>
      </c>
      <c r="K35" s="591">
        <v>0</v>
      </c>
      <c r="L35" s="597">
        <v>0</v>
      </c>
      <c r="M35" s="204"/>
      <c r="P35" s="503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1:25" s="182" customFormat="1" ht="12.6" customHeight="1">
      <c r="A36" s="191" t="s">
        <v>74</v>
      </c>
      <c r="B36" s="186"/>
      <c r="C36" s="591">
        <v>-33134.466486589998</v>
      </c>
      <c r="D36" s="594">
        <v>-0.32872548933086021</v>
      </c>
      <c r="E36" s="591">
        <v>-32495.273392229999</v>
      </c>
      <c r="F36" s="594">
        <v>-0.29932698334480845</v>
      </c>
      <c r="G36" s="591">
        <v>-31496.764778209999</v>
      </c>
      <c r="H36" s="594">
        <v>-0.28815583313294951</v>
      </c>
      <c r="I36" s="591">
        <v>-31465.527076300001</v>
      </c>
      <c r="J36" s="594">
        <v>-0.2862864320827348</v>
      </c>
      <c r="K36" s="591">
        <v>-31357.628616850001</v>
      </c>
      <c r="L36" s="597">
        <v>-0.28436838531618402</v>
      </c>
      <c r="M36" s="204"/>
      <c r="P36" s="503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1:25" s="182" customFormat="1" ht="12.6" customHeight="1">
      <c r="A37" s="191" t="s">
        <v>217</v>
      </c>
      <c r="B37" s="186"/>
      <c r="C37" s="591">
        <v>-40.892898700000003</v>
      </c>
      <c r="D37" s="594">
        <v>-4.0569653175961625E-4</v>
      </c>
      <c r="E37" s="591">
        <v>-42.791965650000002</v>
      </c>
      <c r="F37" s="594">
        <v>-3.9417394138533074E-4</v>
      </c>
      <c r="G37" s="591">
        <v>-52.752021489999997</v>
      </c>
      <c r="H37" s="594">
        <v>-4.826147323046455E-4</v>
      </c>
      <c r="I37" s="591">
        <v>-47.434817099999997</v>
      </c>
      <c r="J37" s="594">
        <v>-4.3158166431238912E-4</v>
      </c>
      <c r="K37" s="591">
        <v>-122.85824605000001</v>
      </c>
      <c r="L37" s="597">
        <v>-1.114146783192769E-3</v>
      </c>
      <c r="M37" s="204"/>
      <c r="P37" s="503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1:25" s="182" customFormat="1" ht="12.6" customHeight="1">
      <c r="A38" s="191" t="s">
        <v>228</v>
      </c>
      <c r="B38" s="186"/>
      <c r="C38" s="591">
        <v>0</v>
      </c>
      <c r="D38" s="594">
        <v>0</v>
      </c>
      <c r="E38" s="591">
        <v>0</v>
      </c>
      <c r="F38" s="594">
        <v>0</v>
      </c>
      <c r="G38" s="591">
        <v>0</v>
      </c>
      <c r="H38" s="594">
        <v>0</v>
      </c>
      <c r="I38" s="591">
        <v>0</v>
      </c>
      <c r="J38" s="594">
        <v>0</v>
      </c>
      <c r="K38" s="591">
        <v>0</v>
      </c>
      <c r="L38" s="597">
        <v>0</v>
      </c>
      <c r="M38" s="204"/>
      <c r="P38" s="503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1:25" s="182" customFormat="1" ht="3" customHeight="1">
      <c r="A39" s="191"/>
      <c r="B39" s="186"/>
      <c r="C39" s="428"/>
      <c r="D39" s="101"/>
      <c r="E39" s="428"/>
      <c r="F39" s="101"/>
      <c r="G39" s="428"/>
      <c r="H39" s="101"/>
      <c r="I39" s="428"/>
      <c r="J39" s="101"/>
      <c r="K39" s="428"/>
      <c r="L39" s="102"/>
      <c r="M39" s="204"/>
      <c r="P39" s="503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1:25" s="182" customFormat="1" ht="12.6" customHeight="1">
      <c r="A40" s="191" t="s">
        <v>173</v>
      </c>
      <c r="B40" s="186"/>
      <c r="C40" s="590">
        <v>58736.142398949996</v>
      </c>
      <c r="D40" s="594">
        <v>0.58271851636169192</v>
      </c>
      <c r="E40" s="590">
        <v>52579.684069029994</v>
      </c>
      <c r="F40" s="594">
        <v>0.48433253746278987</v>
      </c>
      <c r="G40" s="590">
        <v>53764.357354969994</v>
      </c>
      <c r="H40" s="594">
        <v>0.49187633382578355</v>
      </c>
      <c r="I40" s="590">
        <v>53651.081785839997</v>
      </c>
      <c r="J40" s="594">
        <v>0.48813982186289345</v>
      </c>
      <c r="K40" s="590">
        <v>54431.290409609996</v>
      </c>
      <c r="L40" s="597">
        <v>0.49361316040779002</v>
      </c>
      <c r="M40" s="204"/>
      <c r="P40" s="503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1:25" s="182" customFormat="1" ht="12.6" customHeight="1">
      <c r="A41" s="181" t="s">
        <v>255</v>
      </c>
      <c r="B41" s="186"/>
      <c r="C41" s="591">
        <v>0</v>
      </c>
      <c r="D41" s="594">
        <v>0</v>
      </c>
      <c r="E41" s="591">
        <v>0</v>
      </c>
      <c r="F41" s="594">
        <v>0</v>
      </c>
      <c r="G41" s="591">
        <v>0</v>
      </c>
      <c r="H41" s="594">
        <v>0</v>
      </c>
      <c r="I41" s="591">
        <v>0</v>
      </c>
      <c r="J41" s="594">
        <v>0</v>
      </c>
      <c r="K41" s="591">
        <v>0</v>
      </c>
      <c r="L41" s="597">
        <v>0</v>
      </c>
      <c r="M41" s="204"/>
      <c r="P41" s="503"/>
      <c r="Q41" s="503"/>
      <c r="R41" s="503"/>
      <c r="S41" s="503"/>
      <c r="T41" s="503"/>
      <c r="U41" s="503"/>
      <c r="V41" s="503"/>
      <c r="W41" s="503"/>
      <c r="X41" s="503"/>
      <c r="Y41" s="503"/>
    </row>
    <row r="42" spans="1:25" s="182" customFormat="1" ht="12.6" customHeight="1">
      <c r="A42" s="191" t="s">
        <v>218</v>
      </c>
      <c r="B42" s="186"/>
      <c r="C42" s="591">
        <v>26924.202798949998</v>
      </c>
      <c r="D42" s="594">
        <v>0.26711375429902129</v>
      </c>
      <c r="E42" s="591">
        <v>24640.246607950001</v>
      </c>
      <c r="F42" s="594">
        <v>0.2269711843013264</v>
      </c>
      <c r="G42" s="591">
        <v>24842.122139340001</v>
      </c>
      <c r="H42" s="594">
        <v>0.22727421220113098</v>
      </c>
      <c r="I42" s="591">
        <v>24897.494316870001</v>
      </c>
      <c r="J42" s="594">
        <v>0.22652774251938676</v>
      </c>
      <c r="K42" s="591">
        <v>25112.08199029</v>
      </c>
      <c r="L42" s="597">
        <v>0.22773030112580439</v>
      </c>
      <c r="M42" s="204"/>
      <c r="P42" s="503"/>
      <c r="Q42" s="503"/>
      <c r="R42" s="503"/>
      <c r="S42" s="503"/>
      <c r="T42" s="503"/>
      <c r="U42" s="503"/>
      <c r="V42" s="503"/>
      <c r="W42" s="503"/>
      <c r="X42" s="503"/>
      <c r="Y42" s="503"/>
    </row>
    <row r="43" spans="1:25" s="182" customFormat="1" ht="12.6" customHeight="1">
      <c r="A43" s="191" t="s">
        <v>219</v>
      </c>
      <c r="B43" s="192"/>
      <c r="C43" s="591">
        <v>36286.696552089998</v>
      </c>
      <c r="D43" s="594">
        <v>0.3599986160970422</v>
      </c>
      <c r="E43" s="591">
        <v>31321.571030700001</v>
      </c>
      <c r="F43" s="594">
        <v>0.28851554061648055</v>
      </c>
      <c r="G43" s="591">
        <v>31799.467565399998</v>
      </c>
      <c r="H43" s="594">
        <v>0.29092518339633733</v>
      </c>
      <c r="I43" s="591">
        <v>31671.69380126</v>
      </c>
      <c r="J43" s="594">
        <v>0.28816222256162488</v>
      </c>
      <c r="K43" s="591">
        <v>36390.805252999999</v>
      </c>
      <c r="L43" s="597">
        <v>0.33001202535419449</v>
      </c>
      <c r="M43" s="204"/>
      <c r="P43" s="503"/>
      <c r="Q43" s="503"/>
      <c r="R43" s="503"/>
      <c r="S43" s="503"/>
      <c r="T43" s="503"/>
      <c r="U43" s="503"/>
      <c r="V43" s="503"/>
      <c r="W43" s="503"/>
      <c r="X43" s="503"/>
      <c r="Y43" s="503"/>
    </row>
    <row r="44" spans="1:25" s="182" customFormat="1" ht="12.6" customHeight="1">
      <c r="A44" s="183" t="s">
        <v>346</v>
      </c>
      <c r="B44" s="192"/>
      <c r="C44" s="591">
        <v>1604.2112405099999</v>
      </c>
      <c r="D44" s="594">
        <v>1.5915304543688377E-2</v>
      </c>
      <c r="E44" s="591">
        <v>1210.54763471</v>
      </c>
      <c r="F44" s="594">
        <v>1.115083930266546E-2</v>
      </c>
      <c r="G44" s="591">
        <v>1214.8248742599999</v>
      </c>
      <c r="H44" s="594">
        <v>1.1114121600044382E-2</v>
      </c>
      <c r="I44" s="591">
        <v>1218.2367700899999</v>
      </c>
      <c r="J44" s="594">
        <v>1.1084024033519284E-2</v>
      </c>
      <c r="K44" s="591">
        <v>1184.6425669400001</v>
      </c>
      <c r="L44" s="597">
        <v>1.0742996482729174E-2</v>
      </c>
      <c r="M44" s="204"/>
      <c r="P44" s="503"/>
      <c r="Q44" s="503"/>
      <c r="R44" s="503"/>
      <c r="S44" s="503"/>
      <c r="T44" s="503"/>
      <c r="U44" s="503"/>
      <c r="V44" s="503"/>
      <c r="W44" s="503"/>
      <c r="X44" s="503"/>
      <c r="Y44" s="503"/>
    </row>
    <row r="45" spans="1:25" s="182" customFormat="1" ht="12.6" customHeight="1">
      <c r="A45" s="191" t="s">
        <v>74</v>
      </c>
      <c r="B45" s="186"/>
      <c r="C45" s="591">
        <v>-485.13726122000003</v>
      </c>
      <c r="D45" s="594">
        <v>-4.8130240350096037E-3</v>
      </c>
      <c r="E45" s="591">
        <v>-603.23491397999999</v>
      </c>
      <c r="F45" s="594">
        <v>-5.5566384954026425E-3</v>
      </c>
      <c r="G45" s="591">
        <v>-597.80420249999997</v>
      </c>
      <c r="H45" s="594">
        <v>-5.4691575225192298E-3</v>
      </c>
      <c r="I45" s="591">
        <v>-615.89342910000005</v>
      </c>
      <c r="J45" s="594">
        <v>-5.603654181056017E-3</v>
      </c>
      <c r="K45" s="591">
        <v>-730.31872576000001</v>
      </c>
      <c r="L45" s="597">
        <v>-6.6229356609876985E-3</v>
      </c>
      <c r="M45" s="204"/>
      <c r="P45" s="503"/>
      <c r="Q45" s="503"/>
      <c r="R45" s="503"/>
      <c r="S45" s="503"/>
      <c r="T45" s="503"/>
      <c r="U45" s="503"/>
      <c r="V45" s="503"/>
      <c r="W45" s="503"/>
      <c r="X45" s="503"/>
      <c r="Y45" s="503"/>
    </row>
    <row r="46" spans="1:25" s="182" customFormat="1" ht="12.6" customHeight="1">
      <c r="A46" s="191" t="s">
        <v>369</v>
      </c>
      <c r="B46" s="186"/>
      <c r="C46" s="591">
        <v>-5593.83093138</v>
      </c>
      <c r="D46" s="594">
        <v>-5.5496134543050371E-2</v>
      </c>
      <c r="E46" s="591">
        <v>-3989.4462903499998</v>
      </c>
      <c r="F46" s="594">
        <v>-3.6748388262279934E-2</v>
      </c>
      <c r="G46" s="591">
        <v>-3494.2530215299998</v>
      </c>
      <c r="H46" s="594">
        <v>-3.1968025849209963E-2</v>
      </c>
      <c r="I46" s="591">
        <v>-3520.4496732799998</v>
      </c>
      <c r="J46" s="594">
        <v>-3.2030513070581412E-2</v>
      </c>
      <c r="K46" s="591">
        <v>-7525.92067486</v>
      </c>
      <c r="L46" s="597">
        <v>-6.8249226893950285E-2</v>
      </c>
      <c r="M46" s="204"/>
      <c r="P46" s="503"/>
      <c r="Q46" s="503"/>
      <c r="R46" s="503"/>
      <c r="S46" s="503"/>
      <c r="T46" s="503"/>
      <c r="U46" s="503"/>
      <c r="V46" s="503"/>
      <c r="W46" s="503"/>
      <c r="X46" s="503"/>
      <c r="Y46" s="503"/>
    </row>
    <row r="47" spans="1:25" s="182" customFormat="1" ht="3" customHeight="1">
      <c r="A47" s="191"/>
      <c r="B47" s="186"/>
      <c r="C47" s="590"/>
      <c r="D47" s="594"/>
      <c r="E47" s="590"/>
      <c r="F47" s="594"/>
      <c r="G47" s="590"/>
      <c r="H47" s="594"/>
      <c r="I47" s="590"/>
      <c r="J47" s="594"/>
      <c r="K47" s="590"/>
      <c r="L47" s="597"/>
      <c r="M47" s="204"/>
      <c r="P47" s="503"/>
      <c r="Q47" s="503"/>
      <c r="R47" s="503"/>
      <c r="S47" s="503"/>
      <c r="T47" s="503"/>
      <c r="U47" s="503"/>
      <c r="V47" s="503"/>
      <c r="W47" s="503"/>
      <c r="X47" s="503"/>
      <c r="Y47" s="503"/>
    </row>
    <row r="48" spans="1:25" s="182" customFormat="1" ht="12.6" customHeight="1">
      <c r="A48" s="191" t="s">
        <v>175</v>
      </c>
      <c r="B48" s="186"/>
      <c r="C48" s="590">
        <v>1832.92257922</v>
      </c>
      <c r="D48" s="594">
        <v>1.8184339017606601E-2</v>
      </c>
      <c r="E48" s="590">
        <v>1699.0735855200001</v>
      </c>
      <c r="F48" s="594">
        <v>1.5650847576994264E-2</v>
      </c>
      <c r="G48" s="590">
        <v>1608.9201513800001</v>
      </c>
      <c r="H48" s="594">
        <v>1.471959834382848E-2</v>
      </c>
      <c r="I48" s="590">
        <v>1667.34812859</v>
      </c>
      <c r="J48" s="594">
        <v>1.5170225676384437E-2</v>
      </c>
      <c r="K48" s="590">
        <v>1702.6823175</v>
      </c>
      <c r="L48" s="597">
        <v>1.5440868544304225E-2</v>
      </c>
      <c r="M48" s="204"/>
      <c r="P48" s="503"/>
      <c r="Q48" s="503"/>
      <c r="R48" s="503"/>
      <c r="S48" s="503"/>
      <c r="T48" s="503"/>
      <c r="U48" s="503"/>
      <c r="V48" s="503"/>
      <c r="W48" s="503"/>
      <c r="X48" s="503"/>
      <c r="Y48" s="503"/>
    </row>
    <row r="49" spans="1:25" s="182" customFormat="1" ht="12.6" customHeight="1">
      <c r="A49" s="181" t="s">
        <v>255</v>
      </c>
      <c r="B49" s="186"/>
      <c r="C49" s="590">
        <v>99.436930630000006</v>
      </c>
      <c r="D49" s="594">
        <v>9.865091291611605E-4</v>
      </c>
      <c r="E49" s="590">
        <v>0</v>
      </c>
      <c r="F49" s="594">
        <v>0</v>
      </c>
      <c r="G49" s="590">
        <v>0</v>
      </c>
      <c r="H49" s="594">
        <v>0</v>
      </c>
      <c r="I49" s="590">
        <v>0</v>
      </c>
      <c r="J49" s="594">
        <v>0</v>
      </c>
      <c r="K49" s="590">
        <v>0</v>
      </c>
      <c r="L49" s="597">
        <v>0</v>
      </c>
      <c r="M49" s="204"/>
      <c r="P49" s="503"/>
      <c r="Q49" s="503"/>
      <c r="R49" s="503"/>
      <c r="S49" s="503"/>
      <c r="T49" s="503"/>
      <c r="U49" s="503"/>
      <c r="V49" s="503"/>
      <c r="W49" s="503"/>
      <c r="X49" s="503"/>
      <c r="Y49" s="503"/>
    </row>
    <row r="50" spans="1:25" s="182" customFormat="1" ht="12.6" customHeight="1">
      <c r="A50" s="191" t="s">
        <v>213</v>
      </c>
      <c r="B50" s="186"/>
      <c r="C50" s="590">
        <v>1255.6640401699999</v>
      </c>
      <c r="D50" s="594">
        <v>1.2457384102052818E-2</v>
      </c>
      <c r="E50" s="590">
        <v>1201.54705767</v>
      </c>
      <c r="F50" s="594">
        <v>1.1067931381220185E-2</v>
      </c>
      <c r="G50" s="590">
        <v>1104.55991941</v>
      </c>
      <c r="H50" s="594">
        <v>1.0105335772232943E-2</v>
      </c>
      <c r="I50" s="590">
        <v>1184.3122135399999</v>
      </c>
      <c r="J50" s="594">
        <v>1.0775364330119505E-2</v>
      </c>
      <c r="K50" s="590">
        <v>1195.5146874</v>
      </c>
      <c r="L50" s="597">
        <v>1.0841590907006267E-2</v>
      </c>
      <c r="M50" s="204"/>
      <c r="P50" s="503"/>
      <c r="Q50" s="503"/>
      <c r="R50" s="503"/>
      <c r="S50" s="503"/>
      <c r="T50" s="503"/>
      <c r="U50" s="503"/>
      <c r="V50" s="503"/>
      <c r="W50" s="503"/>
      <c r="X50" s="503"/>
      <c r="Y50" s="503"/>
    </row>
    <row r="51" spans="1:25" s="182" customFormat="1" ht="12.6" customHeight="1">
      <c r="A51" s="183" t="s">
        <v>348</v>
      </c>
      <c r="B51" s="186"/>
      <c r="C51" s="590">
        <v>501.12362996000002</v>
      </c>
      <c r="D51" s="594">
        <v>4.9716240501571805E-3</v>
      </c>
      <c r="E51" s="590">
        <v>518.88297575000001</v>
      </c>
      <c r="F51" s="594">
        <v>4.7796389944318087E-3</v>
      </c>
      <c r="G51" s="590">
        <v>523.22896118999995</v>
      </c>
      <c r="H51" s="594">
        <v>4.7868877420483014E-3</v>
      </c>
      <c r="I51" s="590">
        <v>526.95969645000002</v>
      </c>
      <c r="J51" s="594">
        <v>4.794498149744998E-3</v>
      </c>
      <c r="K51" s="590">
        <v>531.07242866000001</v>
      </c>
      <c r="L51" s="597">
        <v>4.8160596220224996E-3</v>
      </c>
      <c r="M51" s="204"/>
      <c r="P51" s="503"/>
      <c r="Q51" s="503"/>
      <c r="R51" s="503"/>
      <c r="S51" s="503"/>
      <c r="T51" s="503"/>
      <c r="U51" s="503"/>
      <c r="V51" s="503"/>
      <c r="W51" s="503"/>
      <c r="X51" s="503"/>
      <c r="Y51" s="503"/>
    </row>
    <row r="52" spans="1:25" s="208" customFormat="1" ht="12.6" customHeight="1">
      <c r="A52" s="209" t="s">
        <v>214</v>
      </c>
      <c r="B52" s="210"/>
      <c r="C52" s="600">
        <v>-23.302021539999998</v>
      </c>
      <c r="D52" s="596">
        <v>-2.3117826376455603E-4</v>
      </c>
      <c r="E52" s="600">
        <v>-21.356447899999999</v>
      </c>
      <c r="F52" s="596">
        <v>-1.967227986577305E-4</v>
      </c>
      <c r="G52" s="600">
        <v>-18.868729219999999</v>
      </c>
      <c r="H52" s="596">
        <v>-1.7262517045276441E-4</v>
      </c>
      <c r="I52" s="600">
        <v>-43.923781400000003</v>
      </c>
      <c r="J52" s="596">
        <v>-3.9963680348006572E-4</v>
      </c>
      <c r="K52" s="600">
        <v>-23.90479856</v>
      </c>
      <c r="L52" s="599">
        <v>-2.167819847245421E-4</v>
      </c>
      <c r="M52" s="122"/>
      <c r="P52" s="503"/>
      <c r="Q52" s="503"/>
      <c r="R52" s="503"/>
      <c r="S52" s="503"/>
      <c r="T52" s="503"/>
      <c r="U52" s="503"/>
      <c r="V52" s="503"/>
      <c r="W52" s="503"/>
      <c r="X52" s="503"/>
      <c r="Y52" s="503"/>
    </row>
    <row r="53" spans="1:25" s="376" customFormat="1" ht="9.75" customHeight="1">
      <c r="A53" s="691"/>
      <c r="B53" s="106"/>
      <c r="C53" s="692"/>
      <c r="D53" s="693"/>
      <c r="E53" s="692"/>
      <c r="F53" s="693"/>
      <c r="G53" s="692"/>
      <c r="H53" s="693"/>
      <c r="I53" s="692"/>
      <c r="J53" s="693"/>
      <c r="K53" s="692"/>
      <c r="L53" s="690" t="s">
        <v>385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  <c r="M4" s="351"/>
    </row>
    <row r="5" spans="1:24" s="118" customFormat="1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4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297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M9" s="351"/>
    </row>
    <row r="10" spans="1:24" s="118" customFormat="1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8"/>
      <c r="D12" s="101"/>
      <c r="E12" s="428"/>
      <c r="F12" s="101"/>
      <c r="G12" s="428"/>
      <c r="H12" s="101"/>
      <c r="I12" s="428"/>
      <c r="J12" s="101"/>
      <c r="K12" s="428"/>
      <c r="L12" s="98"/>
      <c r="M12" s="204"/>
    </row>
    <row r="13" spans="1:24" ht="12.6" customHeight="1">
      <c r="A13" s="191" t="s">
        <v>179</v>
      </c>
      <c r="B13" s="186"/>
      <c r="C13" s="591">
        <v>-680574.8883973601</v>
      </c>
      <c r="D13" s="594">
        <v>-6.7519515760201401</v>
      </c>
      <c r="E13" s="591">
        <v>-658502.62101602007</v>
      </c>
      <c r="F13" s="594">
        <v>-6.0657314894450378</v>
      </c>
      <c r="G13" s="591">
        <v>-654269.21099288017</v>
      </c>
      <c r="H13" s="594">
        <v>-5.9857414218402578</v>
      </c>
      <c r="I13" s="591">
        <v>-647165.38710424001</v>
      </c>
      <c r="J13" s="594">
        <v>-5.8881794413373933</v>
      </c>
      <c r="K13" s="591">
        <v>-640688.97937410988</v>
      </c>
      <c r="L13" s="606">
        <v>-5.8101233604313096</v>
      </c>
      <c r="M13" s="204"/>
      <c r="O13" s="508"/>
      <c r="P13" s="508"/>
      <c r="Q13" s="508"/>
      <c r="R13" s="508"/>
      <c r="S13" s="508"/>
      <c r="T13" s="508"/>
      <c r="U13" s="508"/>
      <c r="V13" s="508"/>
      <c r="W13" s="508"/>
      <c r="X13" s="508"/>
    </row>
    <row r="14" spans="1:24" ht="12.6" customHeight="1">
      <c r="A14" s="191" t="s">
        <v>69</v>
      </c>
      <c r="B14" s="186"/>
      <c r="C14" s="591">
        <v>749372.61940461001</v>
      </c>
      <c r="D14" s="594">
        <v>7.4344906414782752</v>
      </c>
      <c r="E14" s="591">
        <v>820276.65211894992</v>
      </c>
      <c r="F14" s="594">
        <v>7.5558969091687498</v>
      </c>
      <c r="G14" s="591">
        <v>860728.34509298997</v>
      </c>
      <c r="H14" s="594">
        <v>7.8745831556961221</v>
      </c>
      <c r="I14" s="591">
        <v>866390.34083235008</v>
      </c>
      <c r="J14" s="594">
        <v>7.8827791082724277</v>
      </c>
      <c r="K14" s="591">
        <v>888426.69295264012</v>
      </c>
      <c r="L14" s="606">
        <v>8.0567464853188309</v>
      </c>
      <c r="M14" s="204"/>
      <c r="O14" s="508"/>
      <c r="P14" s="508"/>
      <c r="Q14" s="508"/>
      <c r="R14" s="508"/>
      <c r="S14" s="508"/>
      <c r="T14" s="508"/>
      <c r="U14" s="508"/>
      <c r="V14" s="508"/>
      <c r="W14" s="508"/>
      <c r="X14" s="508"/>
    </row>
    <row r="15" spans="1:24" ht="12.6" customHeight="1">
      <c r="A15" s="181" t="s">
        <v>448</v>
      </c>
      <c r="B15" s="186"/>
      <c r="C15" s="590">
        <v>500544.25355889997</v>
      </c>
      <c r="D15" s="594">
        <v>4.9658760840314713</v>
      </c>
      <c r="E15" s="590">
        <v>571421.18547540996</v>
      </c>
      <c r="F15" s="594">
        <v>5.2635894950976727</v>
      </c>
      <c r="G15" s="590">
        <v>587505.09381738002</v>
      </c>
      <c r="H15" s="594">
        <v>5.3749336152746263</v>
      </c>
      <c r="I15" s="590">
        <v>591576.31078894006</v>
      </c>
      <c r="J15" s="594">
        <v>5.3824069404512134</v>
      </c>
      <c r="K15" s="590">
        <v>613289.93991802004</v>
      </c>
      <c r="L15" s="597">
        <v>5.5616536593405854</v>
      </c>
      <c r="M15" s="204"/>
      <c r="O15" s="508"/>
      <c r="P15" s="508"/>
      <c r="Q15" s="508"/>
      <c r="R15" s="508"/>
      <c r="S15" s="508"/>
      <c r="T15" s="508"/>
      <c r="U15" s="508"/>
      <c r="V15" s="508"/>
      <c r="W15" s="508"/>
      <c r="X15" s="508"/>
    </row>
    <row r="16" spans="1:24" ht="12.6" customHeight="1">
      <c r="A16" s="181" t="s">
        <v>449</v>
      </c>
      <c r="B16" s="186"/>
      <c r="C16" s="590">
        <v>248828.36584571001</v>
      </c>
      <c r="D16" s="594">
        <v>2.4686145574468044</v>
      </c>
      <c r="E16" s="590">
        <v>248855.46664354001</v>
      </c>
      <c r="F16" s="594">
        <v>2.2923074140710775</v>
      </c>
      <c r="G16" s="590">
        <v>273223.25127561</v>
      </c>
      <c r="H16" s="594">
        <v>2.4996495404214962</v>
      </c>
      <c r="I16" s="590">
        <v>274814.03004341002</v>
      </c>
      <c r="J16" s="594">
        <v>2.5003721678212143</v>
      </c>
      <c r="K16" s="590">
        <v>275136.75303462002</v>
      </c>
      <c r="L16" s="597">
        <v>2.4950928259782459</v>
      </c>
      <c r="M16" s="204"/>
      <c r="O16" s="508"/>
      <c r="P16" s="508"/>
      <c r="Q16" s="508"/>
      <c r="R16" s="508"/>
      <c r="S16" s="508"/>
      <c r="T16" s="508"/>
      <c r="U16" s="508"/>
      <c r="V16" s="508"/>
      <c r="W16" s="508"/>
      <c r="X16" s="508"/>
    </row>
    <row r="17" spans="1:24" ht="12.6" customHeight="1">
      <c r="A17" s="191" t="s">
        <v>450</v>
      </c>
      <c r="B17" s="186"/>
      <c r="C17" s="591">
        <v>-1600398.7355166101</v>
      </c>
      <c r="D17" s="594">
        <v>-15.877480860303114</v>
      </c>
      <c r="E17" s="591">
        <v>-1631037.3354426799</v>
      </c>
      <c r="F17" s="594">
        <v>-15.024138416928951</v>
      </c>
      <c r="G17" s="591">
        <v>-1669812.75795938</v>
      </c>
      <c r="H17" s="594">
        <v>-15.276689203923965</v>
      </c>
      <c r="I17" s="591">
        <v>-1668247.9921856001</v>
      </c>
      <c r="J17" s="594">
        <v>-15.17841300906508</v>
      </c>
      <c r="K17" s="591">
        <v>-1684365.42539618</v>
      </c>
      <c r="L17" s="597">
        <v>-15.274760797598685</v>
      </c>
      <c r="M17" s="204"/>
      <c r="O17" s="508"/>
      <c r="P17" s="508"/>
      <c r="Q17" s="508"/>
      <c r="R17" s="508"/>
      <c r="S17" s="508"/>
      <c r="T17" s="508"/>
      <c r="U17" s="508"/>
      <c r="V17" s="508"/>
      <c r="W17" s="508"/>
      <c r="X17" s="508"/>
    </row>
    <row r="18" spans="1:24" ht="12.6" customHeight="1">
      <c r="A18" s="191" t="s">
        <v>161</v>
      </c>
      <c r="B18" s="186"/>
      <c r="C18" s="590">
        <v>133654.11208624</v>
      </c>
      <c r="D18" s="594">
        <v>1.325976182969846</v>
      </c>
      <c r="E18" s="590">
        <v>116946.32738371</v>
      </c>
      <c r="F18" s="594">
        <v>1.0772394793081026</v>
      </c>
      <c r="G18" s="590">
        <v>118852.08270014</v>
      </c>
      <c r="H18" s="594">
        <v>1.0873472609395856</v>
      </c>
      <c r="I18" s="590">
        <v>118649.16454278</v>
      </c>
      <c r="J18" s="594">
        <v>1.0795193706491069</v>
      </c>
      <c r="K18" s="590">
        <v>118489.28427415001</v>
      </c>
      <c r="L18" s="597">
        <v>1.0745266122644421</v>
      </c>
      <c r="M18" s="204"/>
      <c r="O18" s="508"/>
      <c r="P18" s="508"/>
      <c r="Q18" s="508"/>
      <c r="R18" s="508"/>
      <c r="S18" s="508"/>
      <c r="T18" s="508"/>
      <c r="U18" s="508"/>
      <c r="V18" s="508"/>
      <c r="W18" s="508"/>
      <c r="X18" s="508"/>
    </row>
    <row r="19" spans="1:24" ht="12.6" customHeight="1">
      <c r="A19" s="191" t="s">
        <v>162</v>
      </c>
      <c r="B19" s="186"/>
      <c r="C19" s="590">
        <v>21615.5466146</v>
      </c>
      <c r="D19" s="594">
        <v>0.21444682505795398</v>
      </c>
      <c r="E19" s="590">
        <v>22122.91036491</v>
      </c>
      <c r="F19" s="594">
        <v>0.20378299152637691</v>
      </c>
      <c r="G19" s="590">
        <v>22759.313233379999</v>
      </c>
      <c r="H19" s="594">
        <v>0.20821912702715012</v>
      </c>
      <c r="I19" s="590">
        <v>22931.702055850001</v>
      </c>
      <c r="J19" s="594">
        <v>0.20864214819075541</v>
      </c>
      <c r="K19" s="590">
        <v>23767.411463019998</v>
      </c>
      <c r="L19" s="597">
        <v>0.21553608225503945</v>
      </c>
      <c r="M19" s="204"/>
      <c r="O19" s="508"/>
      <c r="P19" s="508"/>
      <c r="Q19" s="508"/>
      <c r="R19" s="508"/>
      <c r="S19" s="508"/>
      <c r="T19" s="508"/>
      <c r="U19" s="508"/>
      <c r="V19" s="508"/>
      <c r="W19" s="508"/>
      <c r="X19" s="508"/>
    </row>
    <row r="20" spans="1:24" ht="12.6" customHeight="1">
      <c r="A20" s="191" t="s">
        <v>163</v>
      </c>
      <c r="B20" s="186"/>
      <c r="C20" s="591">
        <v>15181.569013799999</v>
      </c>
      <c r="D20" s="594">
        <v>0.15061563477689874</v>
      </c>
      <c r="E20" s="591">
        <v>13188.824559090001</v>
      </c>
      <c r="F20" s="594">
        <v>0.12148754748068351</v>
      </c>
      <c r="G20" s="591">
        <v>13203.805939989999</v>
      </c>
      <c r="H20" s="594">
        <v>0.12079823842084883</v>
      </c>
      <c r="I20" s="591">
        <v>13111.39765038</v>
      </c>
      <c r="J20" s="594">
        <v>0.11929294061539764</v>
      </c>
      <c r="K20" s="591">
        <v>12993.057332260001</v>
      </c>
      <c r="L20" s="606">
        <v>0.11782825732906267</v>
      </c>
      <c r="M20" s="204"/>
      <c r="O20" s="508"/>
      <c r="P20" s="508"/>
      <c r="Q20" s="508"/>
      <c r="R20" s="508"/>
      <c r="S20" s="508"/>
      <c r="T20" s="508"/>
      <c r="U20" s="508"/>
      <c r="V20" s="508"/>
      <c r="W20" s="508"/>
      <c r="X20" s="508"/>
    </row>
    <row r="21" spans="1:24" ht="12.6" customHeight="1">
      <c r="A21" s="181" t="s">
        <v>283</v>
      </c>
      <c r="B21" s="186"/>
      <c r="C21" s="590">
        <v>106.23920212</v>
      </c>
      <c r="D21" s="594">
        <v>1.0539941458587007E-3</v>
      </c>
      <c r="E21" s="590">
        <v>71.27667203</v>
      </c>
      <c r="F21" s="594">
        <v>6.5655798503602193E-4</v>
      </c>
      <c r="G21" s="590">
        <v>72.863141760000005</v>
      </c>
      <c r="H21" s="594">
        <v>6.6660622023828793E-4</v>
      </c>
      <c r="I21" s="590">
        <v>63.351437779999998</v>
      </c>
      <c r="J21" s="594">
        <v>5.7639768898097349E-4</v>
      </c>
      <c r="K21" s="590">
        <v>63.508558239999999</v>
      </c>
      <c r="L21" s="597">
        <v>5.759308645795747E-4</v>
      </c>
      <c r="M21" s="204"/>
      <c r="O21" s="508"/>
      <c r="P21" s="508"/>
      <c r="Q21" s="508"/>
      <c r="R21" s="508"/>
      <c r="S21" s="508"/>
      <c r="T21" s="508"/>
      <c r="U21" s="508"/>
      <c r="V21" s="508"/>
      <c r="W21" s="508"/>
      <c r="X21" s="508"/>
    </row>
    <row r="22" spans="1:24" ht="12.6" customHeight="1">
      <c r="A22" s="191" t="s">
        <v>166</v>
      </c>
      <c r="B22" s="186"/>
      <c r="C22" s="590">
        <v>14787.51604416</v>
      </c>
      <c r="D22" s="594">
        <v>0.1467062537304403</v>
      </c>
      <c r="E22" s="590">
        <v>12267.669731939999</v>
      </c>
      <c r="F22" s="594">
        <v>0.11300242128167613</v>
      </c>
      <c r="G22" s="590">
        <v>12274.848175339999</v>
      </c>
      <c r="H22" s="594">
        <v>0.11229944178243244</v>
      </c>
      <c r="I22" s="590">
        <v>12202.01784832</v>
      </c>
      <c r="J22" s="594">
        <v>0.11101902553656989</v>
      </c>
      <c r="K22" s="590">
        <v>12082.78887219</v>
      </c>
      <c r="L22" s="597">
        <v>0.10957343757348774</v>
      </c>
      <c r="M22" s="204"/>
      <c r="O22" s="508"/>
      <c r="P22" s="508"/>
      <c r="Q22" s="508"/>
      <c r="R22" s="508"/>
      <c r="S22" s="508"/>
      <c r="T22" s="508"/>
      <c r="U22" s="508"/>
      <c r="V22" s="508"/>
      <c r="W22" s="508"/>
      <c r="X22" s="508"/>
    </row>
    <row r="23" spans="1:24" ht="12.6" customHeight="1">
      <c r="A23" s="191" t="s">
        <v>167</v>
      </c>
      <c r="B23" s="186"/>
      <c r="C23" s="590">
        <v>287.81376752</v>
      </c>
      <c r="D23" s="594">
        <v>2.8553869005997485E-3</v>
      </c>
      <c r="E23" s="590">
        <v>849.87815511999997</v>
      </c>
      <c r="F23" s="594">
        <v>7.8285682139713521E-3</v>
      </c>
      <c r="G23" s="590">
        <v>856.09462288999998</v>
      </c>
      <c r="H23" s="594">
        <v>7.8321904181781112E-3</v>
      </c>
      <c r="I23" s="590">
        <v>846.02836428000001</v>
      </c>
      <c r="J23" s="594">
        <v>7.6975173898467635E-3</v>
      </c>
      <c r="K23" s="590">
        <v>846.75990182999999</v>
      </c>
      <c r="L23" s="597">
        <v>7.6788888909953574E-3</v>
      </c>
      <c r="M23" s="204"/>
      <c r="O23" s="508"/>
      <c r="P23" s="508"/>
      <c r="Q23" s="508"/>
      <c r="R23" s="508"/>
      <c r="S23" s="508"/>
      <c r="T23" s="508"/>
      <c r="U23" s="508"/>
      <c r="V23" s="508"/>
      <c r="W23" s="508"/>
      <c r="X23" s="508"/>
    </row>
    <row r="24" spans="1:24" ht="3" customHeight="1">
      <c r="A24" s="191"/>
      <c r="B24" s="186"/>
      <c r="C24" s="591"/>
      <c r="D24" s="101"/>
      <c r="E24" s="591"/>
      <c r="F24" s="101"/>
      <c r="G24" s="591"/>
      <c r="H24" s="101"/>
      <c r="I24" s="591"/>
      <c r="J24" s="101"/>
      <c r="K24" s="591"/>
      <c r="L24" s="98"/>
      <c r="O24" s="508"/>
      <c r="P24" s="508"/>
      <c r="Q24" s="508"/>
      <c r="R24" s="508"/>
      <c r="S24" s="508"/>
      <c r="T24" s="508"/>
      <c r="U24" s="508"/>
      <c r="V24" s="508"/>
      <c r="W24" s="508"/>
      <c r="X24" s="508"/>
    </row>
    <row r="25" spans="1:24" ht="12.6" customHeight="1">
      <c r="A25" s="191" t="s">
        <v>451</v>
      </c>
      <c r="B25" s="186"/>
      <c r="C25" s="591">
        <v>10079676.679176027</v>
      </c>
      <c r="D25" s="101"/>
      <c r="E25" s="591">
        <v>10856112.278657218</v>
      </c>
      <c r="F25" s="101"/>
      <c r="G25" s="591">
        <v>10930462.325112123</v>
      </c>
      <c r="H25" s="101"/>
      <c r="I25" s="591">
        <v>10990925.014290122</v>
      </c>
      <c r="J25" s="101"/>
      <c r="K25" s="591">
        <v>11027114.910113523</v>
      </c>
      <c r="L25" s="98"/>
      <c r="O25" s="508"/>
      <c r="P25" s="508"/>
      <c r="Q25" s="508"/>
      <c r="R25" s="508"/>
      <c r="S25" s="508"/>
      <c r="T25" s="508"/>
      <c r="U25" s="508"/>
      <c r="V25" s="508"/>
      <c r="W25" s="508"/>
      <c r="X25" s="508"/>
    </row>
    <row r="26" spans="1:24" ht="3" customHeight="1">
      <c r="A26" s="191"/>
      <c r="B26" s="186"/>
      <c r="C26" s="428"/>
      <c r="D26" s="101"/>
      <c r="E26" s="428"/>
      <c r="F26" s="101"/>
      <c r="G26" s="428"/>
      <c r="H26" s="101"/>
      <c r="I26" s="428"/>
      <c r="J26" s="101"/>
      <c r="K26" s="428"/>
      <c r="L26" s="98"/>
      <c r="O26" s="508"/>
      <c r="P26" s="508"/>
      <c r="Q26" s="508"/>
      <c r="R26" s="508"/>
      <c r="S26" s="508"/>
      <c r="T26" s="508"/>
      <c r="U26" s="508"/>
      <c r="V26" s="508"/>
      <c r="W26" s="508"/>
      <c r="X26" s="508"/>
    </row>
    <row r="27" spans="1:24" ht="5.0999999999999996" customHeight="1">
      <c r="A27" s="194"/>
      <c r="B27" s="195"/>
      <c r="C27" s="196"/>
      <c r="D27" s="196"/>
      <c r="E27" s="196"/>
      <c r="F27" s="197"/>
      <c r="G27" s="430"/>
      <c r="H27" s="197"/>
      <c r="I27" s="430"/>
      <c r="J27" s="197"/>
      <c r="K27" s="429"/>
      <c r="L27" s="198"/>
      <c r="O27" s="508"/>
      <c r="P27" s="508"/>
      <c r="Q27" s="508"/>
      <c r="R27" s="508"/>
      <c r="S27" s="508"/>
      <c r="T27" s="508"/>
      <c r="U27" s="508"/>
      <c r="V27" s="508"/>
      <c r="W27" s="508"/>
      <c r="X27" s="508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434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6" t="s">
        <v>420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241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380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368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253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468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386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254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438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439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469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440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443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444</v>
      </c>
    </row>
    <row r="46" spans="1:12" ht="9.6" customHeight="1">
      <c r="A46" s="41" t="s">
        <v>187</v>
      </c>
      <c r="C46" s="735"/>
      <c r="D46" s="735"/>
      <c r="E46" s="735"/>
      <c r="F46" s="735"/>
      <c r="G46" s="735"/>
      <c r="H46" s="735"/>
      <c r="I46" s="735"/>
      <c r="J46" s="735"/>
      <c r="K46" s="735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10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6" customWidth="1"/>
    <col min="14" max="14" width="9.140625" style="376"/>
    <col min="15" max="15" width="4.85546875" style="376" customWidth="1"/>
    <col min="16" max="16" width="5.42578125" style="376" customWidth="1"/>
    <col min="17" max="24" width="4.85546875" style="376" customWidth="1"/>
    <col min="25" max="16384" width="9.140625" style="376"/>
  </cols>
  <sheetData>
    <row r="1" spans="1:24" ht="21" customHeight="1">
      <c r="A1" s="108" t="s">
        <v>481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4" t="s">
        <v>29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616">
        <v>2023</v>
      </c>
      <c r="D5" s="617"/>
      <c r="E5" s="618" t="s">
        <v>294</v>
      </c>
      <c r="F5" s="617"/>
      <c r="G5" s="618">
        <v>2024</v>
      </c>
      <c r="H5" s="617"/>
      <c r="I5" s="618" t="s">
        <v>294</v>
      </c>
      <c r="J5" s="617"/>
      <c r="K5" s="618" t="s">
        <v>294</v>
      </c>
      <c r="L5" s="619"/>
    </row>
    <row r="6" spans="1:24">
      <c r="A6" s="120"/>
      <c r="B6" s="131"/>
      <c r="C6" s="620"/>
      <c r="D6" s="621"/>
      <c r="E6" s="621"/>
      <c r="F6" s="621"/>
      <c r="G6" s="621"/>
      <c r="H6" s="621"/>
      <c r="I6" s="621"/>
      <c r="J6" s="621"/>
      <c r="K6" s="621"/>
      <c r="L6" s="622"/>
    </row>
    <row r="7" spans="1:24">
      <c r="A7" s="120"/>
      <c r="B7" s="136"/>
      <c r="C7" s="222" t="s">
        <v>298</v>
      </c>
      <c r="D7" s="224"/>
      <c r="E7" s="222" t="s">
        <v>182</v>
      </c>
      <c r="F7" s="228"/>
      <c r="G7" s="224" t="s">
        <v>295</v>
      </c>
      <c r="H7" s="228"/>
      <c r="I7" s="365" t="s">
        <v>296</v>
      </c>
      <c r="J7" s="228"/>
      <c r="K7" s="224" t="s">
        <v>297</v>
      </c>
      <c r="L7" s="229"/>
    </row>
    <row r="8" spans="1:24">
      <c r="A8" s="120"/>
      <c r="B8" s="136"/>
      <c r="C8" s="402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7"/>
    </row>
    <row r="12" spans="1:24">
      <c r="A12" s="156" t="s">
        <v>61</v>
      </c>
      <c r="B12" s="157"/>
      <c r="C12" s="589">
        <v>6424370.3030103417</v>
      </c>
      <c r="D12" s="614">
        <v>59.509258205538359</v>
      </c>
      <c r="E12" s="589">
        <v>6612829.7297211997</v>
      </c>
      <c r="F12" s="614">
        <v>60.913424253374927</v>
      </c>
      <c r="G12" s="589">
        <v>6565134.3733045794</v>
      </c>
      <c r="H12" s="614">
        <v>60.062732737494116</v>
      </c>
      <c r="I12" s="589">
        <v>6693645.4962963294</v>
      </c>
      <c r="J12" s="614">
        <v>60.901566406771238</v>
      </c>
      <c r="K12" s="589">
        <v>6741650.7431947412</v>
      </c>
      <c r="L12" s="598">
        <v>61.137031745371885</v>
      </c>
      <c r="M12" s="377"/>
      <c r="O12" s="379"/>
      <c r="P12" s="379"/>
      <c r="Q12" s="379"/>
      <c r="R12" s="379"/>
      <c r="S12" s="379"/>
      <c r="T12" s="379"/>
      <c r="U12" s="379"/>
      <c r="V12" s="379"/>
      <c r="W12" s="379"/>
      <c r="X12" s="379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78"/>
      <c r="O13" s="379"/>
      <c r="P13" s="379"/>
      <c r="Q13" s="379"/>
      <c r="R13" s="379"/>
      <c r="S13" s="379"/>
      <c r="T13" s="379"/>
      <c r="U13" s="379"/>
      <c r="V13" s="379"/>
      <c r="W13" s="379"/>
      <c r="X13" s="379"/>
    </row>
    <row r="14" spans="1:24">
      <c r="A14" s="162" t="s">
        <v>62</v>
      </c>
      <c r="B14" s="157"/>
      <c r="C14" s="611">
        <v>72836.390833810059</v>
      </c>
      <c r="D14" s="614">
        <v>0.29837556259520182</v>
      </c>
      <c r="E14" s="611">
        <v>188459.42671091997</v>
      </c>
      <c r="F14" s="614">
        <v>1.4041660478371345</v>
      </c>
      <c r="G14" s="611">
        <v>-47695.356416620023</v>
      </c>
      <c r="H14" s="614">
        <v>-0.85069151588080616</v>
      </c>
      <c r="I14" s="611">
        <v>128511.12299174999</v>
      </c>
      <c r="J14" s="614">
        <v>0.83883366927711567</v>
      </c>
      <c r="K14" s="611">
        <v>48005.246898409991</v>
      </c>
      <c r="L14" s="598">
        <v>0.23546533860064722</v>
      </c>
      <c r="M14" s="377"/>
      <c r="O14" s="379"/>
      <c r="P14" s="379"/>
      <c r="Q14" s="379"/>
      <c r="R14" s="379"/>
      <c r="S14" s="379"/>
      <c r="T14" s="379"/>
      <c r="U14" s="379"/>
      <c r="V14" s="379"/>
      <c r="W14" s="379"/>
      <c r="X14" s="379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7"/>
      <c r="O15" s="379"/>
      <c r="P15" s="379"/>
      <c r="Q15" s="379"/>
      <c r="R15" s="379"/>
      <c r="S15" s="379"/>
      <c r="T15" s="379"/>
      <c r="U15" s="379"/>
      <c r="V15" s="379"/>
      <c r="W15" s="379"/>
      <c r="X15" s="379"/>
    </row>
    <row r="16" spans="1:24">
      <c r="A16" s="374" t="s">
        <v>291</v>
      </c>
      <c r="B16" s="157"/>
      <c r="C16" s="611">
        <v>72836.390833810059</v>
      </c>
      <c r="D16" s="614">
        <v>0.67468707195437827</v>
      </c>
      <c r="E16" s="611">
        <v>188459.42671091997</v>
      </c>
      <c r="F16" s="614">
        <v>1.7359752909098536</v>
      </c>
      <c r="G16" s="611">
        <v>-47695.356416620023</v>
      </c>
      <c r="H16" s="614">
        <v>-0.43635259880126592</v>
      </c>
      <c r="I16" s="611">
        <v>128511.12299174999</v>
      </c>
      <c r="J16" s="614">
        <v>1.1692475640099724</v>
      </c>
      <c r="K16" s="611">
        <v>48005.246898409991</v>
      </c>
      <c r="L16" s="615">
        <v>0.43533823025986573</v>
      </c>
      <c r="O16" s="379"/>
      <c r="P16" s="379"/>
      <c r="Q16" s="379"/>
      <c r="R16" s="379"/>
      <c r="S16" s="379"/>
      <c r="T16" s="379"/>
      <c r="U16" s="379"/>
      <c r="V16" s="379"/>
      <c r="W16" s="379"/>
      <c r="X16" s="379"/>
    </row>
    <row r="17" spans="1:24">
      <c r="A17" s="120" t="s">
        <v>202</v>
      </c>
      <c r="B17" s="157"/>
      <c r="C17" s="590">
        <v>80886.725155050037</v>
      </c>
      <c r="D17" s="594">
        <v>0.74925771486067139</v>
      </c>
      <c r="E17" s="590">
        <v>193430.45314971998</v>
      </c>
      <c r="F17" s="594">
        <v>1.7817654072167093</v>
      </c>
      <c r="G17" s="590">
        <v>-22232.234609750027</v>
      </c>
      <c r="H17" s="594">
        <v>-0.20339701970952059</v>
      </c>
      <c r="I17" s="590">
        <v>113857.83584264998</v>
      </c>
      <c r="J17" s="594">
        <v>1.0359258724321647</v>
      </c>
      <c r="K17" s="590">
        <v>62981.42038191999</v>
      </c>
      <c r="L17" s="597">
        <v>0.57115048582795269</v>
      </c>
      <c r="O17" s="379"/>
      <c r="P17" s="379"/>
      <c r="Q17" s="379"/>
      <c r="R17" s="379"/>
      <c r="S17" s="379"/>
      <c r="T17" s="379"/>
      <c r="U17" s="379"/>
      <c r="V17" s="379"/>
      <c r="W17" s="379"/>
      <c r="X17" s="379"/>
    </row>
    <row r="18" spans="1:24">
      <c r="A18" s="120" t="s">
        <v>203</v>
      </c>
      <c r="B18" s="131"/>
      <c r="C18" s="590">
        <v>37269.739823150026</v>
      </c>
      <c r="D18" s="594">
        <v>0.34523143370951176</v>
      </c>
      <c r="E18" s="590">
        <v>129572.79360563999</v>
      </c>
      <c r="F18" s="594">
        <v>1.1935469188208021</v>
      </c>
      <c r="G18" s="590">
        <v>-102146.34826007002</v>
      </c>
      <c r="H18" s="594">
        <v>-0.93451077568232876</v>
      </c>
      <c r="I18" s="590">
        <v>48691.768569129985</v>
      </c>
      <c r="J18" s="594">
        <v>0.4430179307548926</v>
      </c>
      <c r="K18" s="590">
        <v>-1177.0015852500073</v>
      </c>
      <c r="L18" s="597">
        <v>-1.0673703818670827E-2</v>
      </c>
      <c r="O18" s="379"/>
      <c r="P18" s="379"/>
      <c r="Q18" s="379"/>
      <c r="R18" s="379"/>
      <c r="S18" s="379"/>
      <c r="T18" s="379"/>
      <c r="U18" s="379"/>
      <c r="V18" s="379"/>
      <c r="W18" s="379"/>
      <c r="X18" s="379"/>
    </row>
    <row r="19" spans="1:24">
      <c r="A19" s="120" t="s">
        <v>204</v>
      </c>
      <c r="B19" s="131"/>
      <c r="C19" s="590">
        <v>43616.98533190001</v>
      </c>
      <c r="D19" s="594">
        <v>0.40402628115115968</v>
      </c>
      <c r="E19" s="590">
        <v>63857.659544080001</v>
      </c>
      <c r="F19" s="594">
        <v>0.58821848839590751</v>
      </c>
      <c r="G19" s="590">
        <v>79914.113650319996</v>
      </c>
      <c r="H19" s="594">
        <v>0.73111375597280825</v>
      </c>
      <c r="I19" s="590">
        <v>65166.067273519999</v>
      </c>
      <c r="J19" s="594">
        <v>0.59290794167727212</v>
      </c>
      <c r="K19" s="590">
        <v>64158.421967169998</v>
      </c>
      <c r="L19" s="597">
        <v>0.58182418964662341</v>
      </c>
      <c r="O19" s="379"/>
      <c r="P19" s="379"/>
      <c r="Q19" s="379"/>
      <c r="R19" s="379"/>
      <c r="S19" s="379"/>
      <c r="T19" s="379"/>
      <c r="U19" s="379"/>
      <c r="V19" s="379"/>
      <c r="W19" s="379"/>
      <c r="X19" s="379"/>
    </row>
    <row r="20" spans="1:24">
      <c r="A20" s="120" t="s">
        <v>289</v>
      </c>
      <c r="B20" s="131"/>
      <c r="C20" s="590">
        <v>29412.386727690006</v>
      </c>
      <c r="D20" s="594">
        <v>0.27244838539258726</v>
      </c>
      <c r="E20" s="590">
        <v>23758.246267780003</v>
      </c>
      <c r="F20" s="594">
        <v>0.21884672577021869</v>
      </c>
      <c r="G20" s="590">
        <v>-28440.741751819998</v>
      </c>
      <c r="H20" s="594">
        <v>-0.26019706125768344</v>
      </c>
      <c r="I20" s="590">
        <v>-7443.9403341099987</v>
      </c>
      <c r="J20" s="594">
        <v>-6.7728060417404132E-2</v>
      </c>
      <c r="K20" s="590">
        <v>-3254.6486687800007</v>
      </c>
      <c r="L20" s="597">
        <v>-2.9514961032962472E-2</v>
      </c>
      <c r="O20" s="379"/>
      <c r="P20" s="379"/>
      <c r="Q20" s="379"/>
      <c r="R20" s="379"/>
      <c r="S20" s="379"/>
      <c r="T20" s="379"/>
      <c r="U20" s="379"/>
      <c r="V20" s="379"/>
      <c r="W20" s="379"/>
      <c r="X20" s="379"/>
    </row>
    <row r="21" spans="1:24">
      <c r="A21" s="120" t="s">
        <v>17</v>
      </c>
      <c r="B21" s="131"/>
      <c r="C21" s="590">
        <v>21.10586147999993</v>
      </c>
      <c r="D21" s="594">
        <v>1.9550463332960525E-4</v>
      </c>
      <c r="E21" s="590">
        <v>49.708299839999995</v>
      </c>
      <c r="F21" s="594">
        <v>4.5788306682978007E-4</v>
      </c>
      <c r="G21" s="590">
        <v>-66.905592220000017</v>
      </c>
      <c r="H21" s="594">
        <v>-6.1210212550925837E-4</v>
      </c>
      <c r="I21" s="590">
        <v>-13.304007249999984</v>
      </c>
      <c r="J21" s="594">
        <v>-1.2104538273805391E-4</v>
      </c>
      <c r="K21" s="590">
        <v>-9.2531306999999998</v>
      </c>
      <c r="L21" s="597">
        <v>-8.3912526308340977E-5</v>
      </c>
      <c r="O21" s="379"/>
      <c r="P21" s="379"/>
      <c r="Q21" s="379"/>
      <c r="R21" s="379"/>
      <c r="S21" s="379"/>
      <c r="T21" s="379"/>
      <c r="U21" s="379"/>
      <c r="V21" s="379"/>
      <c r="W21" s="379"/>
      <c r="X21" s="379"/>
    </row>
    <row r="22" spans="1:24">
      <c r="A22" s="120" t="s">
        <v>63</v>
      </c>
      <c r="B22" s="131"/>
      <c r="C22" s="590">
        <v>29391.280866210007</v>
      </c>
      <c r="D22" s="594">
        <v>0.27225288075925769</v>
      </c>
      <c r="E22" s="590">
        <v>23708.537967940003</v>
      </c>
      <c r="F22" s="594">
        <v>0.21838884270338893</v>
      </c>
      <c r="G22" s="590">
        <v>-28373.8361596</v>
      </c>
      <c r="H22" s="594">
        <v>-0.25958495913217416</v>
      </c>
      <c r="I22" s="590">
        <v>-7430.6363268599989</v>
      </c>
      <c r="J22" s="594">
        <v>-6.7607015034666082E-2</v>
      </c>
      <c r="K22" s="590">
        <v>-3245.3955380800007</v>
      </c>
      <c r="L22" s="597">
        <v>-2.943104850665413E-2</v>
      </c>
      <c r="O22" s="379"/>
      <c r="P22" s="379"/>
      <c r="Q22" s="379"/>
      <c r="R22" s="379"/>
      <c r="S22" s="379"/>
      <c r="T22" s="379"/>
      <c r="U22" s="379"/>
      <c r="V22" s="379"/>
      <c r="W22" s="379"/>
      <c r="X22" s="379"/>
    </row>
    <row r="23" spans="1:24">
      <c r="A23" s="120" t="s">
        <v>64</v>
      </c>
      <c r="B23" s="131"/>
      <c r="C23" s="590">
        <v>-36030.619904969994</v>
      </c>
      <c r="D23" s="594">
        <v>-0.3337534049408325</v>
      </c>
      <c r="E23" s="590">
        <v>-30399.005659300004</v>
      </c>
      <c r="F23" s="594">
        <v>-0.28001742132921292</v>
      </c>
      <c r="G23" s="590">
        <v>3531.2699789900003</v>
      </c>
      <c r="H23" s="594">
        <v>3.2306684511204123E-2</v>
      </c>
      <c r="I23" s="590">
        <v>13205.67890721</v>
      </c>
      <c r="J23" s="594">
        <v>0.1201507506423737</v>
      </c>
      <c r="K23" s="590">
        <v>-10651.928467279997</v>
      </c>
      <c r="L23" s="597">
        <v>-9.6597601041688394E-2</v>
      </c>
      <c r="O23" s="379"/>
      <c r="P23" s="379"/>
      <c r="Q23" s="379"/>
      <c r="R23" s="379"/>
      <c r="S23" s="379"/>
      <c r="T23" s="379"/>
      <c r="U23" s="379"/>
      <c r="V23" s="379"/>
      <c r="W23" s="379"/>
      <c r="X23" s="379"/>
    </row>
    <row r="24" spans="1:24" ht="14.25" customHeight="1">
      <c r="A24" s="120" t="s">
        <v>205</v>
      </c>
      <c r="B24" s="131"/>
      <c r="C24" s="590">
        <v>-1432.1011439599984</v>
      </c>
      <c r="D24" s="594">
        <v>-1.3265623358047769E-2</v>
      </c>
      <c r="E24" s="590">
        <v>2314.9064216700008</v>
      </c>
      <c r="F24" s="594">
        <v>2.1323530581210323E-2</v>
      </c>
      <c r="G24" s="590">
        <v>-553.65003404000163</v>
      </c>
      <c r="H24" s="594">
        <v>-5.0652023452660531E-3</v>
      </c>
      <c r="I24" s="590">
        <v>8891.5485759999974</v>
      </c>
      <c r="J24" s="594">
        <v>8.0899001352838201E-2</v>
      </c>
      <c r="K24" s="590">
        <v>-1069.5963474499999</v>
      </c>
      <c r="L24" s="597">
        <v>-9.6996934934360686E-3</v>
      </c>
      <c r="M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</row>
    <row r="25" spans="1:24">
      <c r="A25" s="120" t="s">
        <v>206</v>
      </c>
      <c r="B25" s="131"/>
      <c r="C25" s="590">
        <v>0</v>
      </c>
      <c r="D25" s="594">
        <v>0</v>
      </c>
      <c r="E25" s="590">
        <v>-645.17346894999991</v>
      </c>
      <c r="F25" s="594">
        <v>-5.9429513290719278E-3</v>
      </c>
      <c r="G25" s="590">
        <v>0</v>
      </c>
      <c r="H25" s="594">
        <v>0</v>
      </c>
      <c r="I25" s="590">
        <v>0</v>
      </c>
      <c r="J25" s="594">
        <v>0</v>
      </c>
      <c r="K25" s="590">
        <v>0</v>
      </c>
      <c r="L25" s="597">
        <v>0</v>
      </c>
      <c r="O25" s="379"/>
      <c r="P25" s="379"/>
      <c r="Q25" s="379"/>
      <c r="R25" s="379"/>
      <c r="S25" s="379"/>
      <c r="T25" s="379"/>
      <c r="U25" s="379"/>
      <c r="V25" s="379"/>
      <c r="W25" s="379"/>
      <c r="X25" s="379"/>
    </row>
    <row r="26" spans="1:24" ht="12.75" customHeight="1">
      <c r="A26" s="120"/>
      <c r="B26" s="131"/>
      <c r="C26" s="193"/>
      <c r="D26" s="101"/>
      <c r="E26" s="427"/>
      <c r="F26" s="101"/>
      <c r="G26" s="427"/>
      <c r="H26" s="101"/>
      <c r="I26" s="193"/>
      <c r="J26" s="101"/>
      <c r="K26" s="193"/>
      <c r="L26" s="102"/>
      <c r="M26" s="380"/>
    </row>
    <row r="27" spans="1:24">
      <c r="A27" s="162" t="s">
        <v>65</v>
      </c>
      <c r="B27" s="157"/>
      <c r="C27" s="423"/>
      <c r="D27" s="595">
        <v>-0.37631150935917645</v>
      </c>
      <c r="E27" s="426"/>
      <c r="F27" s="595">
        <v>-0.33180924307271908</v>
      </c>
      <c r="G27" s="426"/>
      <c r="H27" s="595">
        <v>-0.41433891707954018</v>
      </c>
      <c r="I27" s="423"/>
      <c r="J27" s="595">
        <v>-0.33041389473285676</v>
      </c>
      <c r="K27" s="423"/>
      <c r="L27" s="598">
        <v>-0.19987289165921851</v>
      </c>
    </row>
    <row r="28" spans="1:24">
      <c r="A28" s="120"/>
      <c r="B28" s="131"/>
      <c r="C28" s="427"/>
      <c r="D28" s="101"/>
      <c r="E28" s="427"/>
      <c r="F28" s="101"/>
      <c r="G28" s="193"/>
      <c r="H28" s="101"/>
      <c r="I28" s="193"/>
      <c r="J28" s="101"/>
      <c r="K28" s="193"/>
      <c r="L28" s="102"/>
    </row>
    <row r="29" spans="1:24">
      <c r="A29" s="120" t="s">
        <v>34</v>
      </c>
      <c r="B29" s="131"/>
      <c r="C29" s="591">
        <v>10795581.220020052</v>
      </c>
      <c r="D29" s="101"/>
      <c r="E29" s="591">
        <v>10856112.278657218</v>
      </c>
      <c r="F29" s="101"/>
      <c r="G29" s="591">
        <v>10930462.325112123</v>
      </c>
      <c r="H29" s="101"/>
      <c r="I29" s="591">
        <v>10990925.014290122</v>
      </c>
      <c r="J29" s="101"/>
      <c r="K29" s="591">
        <v>11027114.910113523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1"/>
      <c r="D31" s="170"/>
      <c r="E31" s="381"/>
      <c r="F31" s="170"/>
      <c r="G31" s="381"/>
      <c r="H31" s="170"/>
      <c r="I31" s="381"/>
      <c r="J31" s="170"/>
      <c r="K31" s="381"/>
      <c r="L31" s="170"/>
    </row>
    <row r="32" spans="1:24" ht="9.75" customHeight="1">
      <c r="A32" s="171" t="s">
        <v>16</v>
      </c>
      <c r="B32" s="115"/>
      <c r="C32" s="382"/>
      <c r="D32" s="173"/>
      <c r="E32" s="382"/>
      <c r="F32" s="173"/>
      <c r="G32" s="382"/>
      <c r="H32" s="173"/>
      <c r="I32" s="382"/>
      <c r="J32" s="173"/>
      <c r="K32" s="382"/>
      <c r="L32" s="173"/>
    </row>
    <row r="33" spans="1:12" ht="9.75" customHeight="1">
      <c r="A33" s="171" t="s">
        <v>374</v>
      </c>
      <c r="B33" s="115"/>
      <c r="C33" s="382"/>
      <c r="D33" s="173"/>
      <c r="E33" s="382"/>
      <c r="F33" s="173"/>
      <c r="G33" s="382"/>
      <c r="H33" s="173"/>
      <c r="I33" s="382"/>
      <c r="J33" s="173"/>
      <c r="K33" s="382"/>
      <c r="L33" s="173"/>
    </row>
    <row r="34" spans="1:12" ht="9.75" customHeight="1">
      <c r="A34" s="171" t="s">
        <v>284</v>
      </c>
      <c r="B34" s="115"/>
      <c r="C34" s="382"/>
      <c r="D34" s="173"/>
      <c r="E34" s="382"/>
      <c r="F34" s="173"/>
      <c r="G34" s="382"/>
      <c r="H34" s="173"/>
      <c r="I34" s="382"/>
      <c r="J34" s="173"/>
      <c r="K34" s="382"/>
      <c r="L34" s="173"/>
    </row>
    <row r="35" spans="1:12" ht="9.75" customHeight="1">
      <c r="A35" s="171" t="s">
        <v>300</v>
      </c>
      <c r="B35" s="115"/>
      <c r="C35" s="382"/>
      <c r="D35" s="173"/>
      <c r="E35" s="382"/>
      <c r="F35" s="173"/>
      <c r="G35" s="382"/>
      <c r="H35" s="173"/>
      <c r="I35" s="382"/>
      <c r="J35" s="173"/>
      <c r="K35" s="382"/>
      <c r="L35" s="173"/>
    </row>
    <row r="36" spans="1:12" ht="9.75" customHeight="1">
      <c r="A36" s="171" t="s">
        <v>290</v>
      </c>
      <c r="B36" s="115"/>
      <c r="C36" s="382"/>
      <c r="D36" s="173"/>
      <c r="E36" s="382"/>
      <c r="F36" s="173"/>
      <c r="G36" s="382"/>
      <c r="H36" s="173"/>
      <c r="I36" s="382"/>
      <c r="J36" s="173"/>
      <c r="K36" s="382"/>
      <c r="L36" s="173"/>
    </row>
    <row r="37" spans="1:12" ht="9.75" customHeight="1">
      <c r="A37" s="174" t="s">
        <v>198</v>
      </c>
      <c r="B37" s="115"/>
      <c r="C37" s="382"/>
      <c r="D37" s="382"/>
      <c r="E37" s="382"/>
      <c r="F37" s="382"/>
      <c r="G37" s="382"/>
      <c r="H37" s="382"/>
      <c r="I37" s="382"/>
      <c r="J37" s="382"/>
      <c r="K37" s="382"/>
      <c r="L37" s="382"/>
    </row>
    <row r="38" spans="1:12">
      <c r="A38" s="115"/>
      <c r="B38" s="115"/>
      <c r="C38" s="382"/>
      <c r="D38" s="382"/>
      <c r="E38" s="382"/>
      <c r="F38" s="396"/>
      <c r="G38" s="382"/>
      <c r="H38" s="382"/>
      <c r="I38" s="382"/>
      <c r="J38" s="382"/>
      <c r="K38" s="382"/>
      <c r="L38" s="382"/>
    </row>
    <row r="39" spans="1:12">
      <c r="A39" s="115"/>
      <c r="B39" s="115"/>
      <c r="C39" s="382"/>
      <c r="D39" s="363"/>
      <c r="E39" s="382"/>
      <c r="F39" s="382"/>
      <c r="G39" s="382"/>
      <c r="H39" s="382"/>
      <c r="I39" s="382"/>
      <c r="J39" s="382"/>
      <c r="K39" s="382"/>
      <c r="L39" s="382"/>
    </row>
    <row r="40" spans="1:12">
      <c r="A40" s="115"/>
      <c r="B40" s="115"/>
      <c r="C40" s="612"/>
      <c r="D40" s="382"/>
      <c r="E40" s="382"/>
      <c r="F40" s="382"/>
      <c r="G40" s="382"/>
      <c r="H40" s="382"/>
      <c r="I40" s="382"/>
      <c r="J40" s="382"/>
      <c r="K40" s="382"/>
      <c r="L40" s="382"/>
    </row>
    <row r="41" spans="1:12">
      <c r="A41" s="115"/>
      <c r="B41" s="174"/>
      <c r="C41" s="612"/>
      <c r="D41" s="382"/>
      <c r="E41" s="382"/>
      <c r="F41" s="382"/>
      <c r="G41" s="382"/>
      <c r="H41" s="382"/>
      <c r="I41" s="382"/>
      <c r="J41" s="382"/>
      <c r="K41" s="382"/>
      <c r="L41" s="382"/>
    </row>
    <row r="42" spans="1:12">
      <c r="A42" s="115"/>
      <c r="B42" s="174"/>
      <c r="C42" s="613"/>
      <c r="D42" s="382"/>
      <c r="E42" s="382"/>
      <c r="F42" s="382"/>
      <c r="G42" s="382"/>
      <c r="H42" s="382"/>
      <c r="I42" s="398"/>
      <c r="J42" s="382"/>
      <c r="K42" s="396"/>
      <c r="L42" s="382"/>
    </row>
    <row r="43" spans="1:12">
      <c r="B43" s="174"/>
      <c r="C43" s="452"/>
      <c r="D43" s="382"/>
      <c r="E43" s="382"/>
      <c r="F43" s="382"/>
      <c r="G43" s="382"/>
      <c r="H43" s="382"/>
      <c r="I43" s="382"/>
      <c r="J43" s="382"/>
      <c r="K43" s="382"/>
      <c r="L43" s="382"/>
    </row>
    <row r="44" spans="1:12">
      <c r="B44" s="174"/>
      <c r="C44" s="382"/>
      <c r="D44" s="382"/>
      <c r="E44" s="382"/>
      <c r="F44" s="382"/>
      <c r="G44" s="398"/>
      <c r="H44" s="382"/>
      <c r="I44" s="396"/>
      <c r="J44" s="382"/>
      <c r="K44" s="382"/>
      <c r="L44" s="382"/>
    </row>
    <row r="45" spans="1:12">
      <c r="A45" s="383"/>
      <c r="B45" s="174"/>
      <c r="C45" s="382"/>
      <c r="D45" s="382"/>
      <c r="E45" s="382"/>
      <c r="F45" s="382"/>
      <c r="G45" s="382"/>
      <c r="H45" s="382"/>
      <c r="I45" s="382"/>
      <c r="J45" s="382"/>
      <c r="K45" s="382"/>
      <c r="L45" s="382"/>
    </row>
    <row r="46" spans="1:12">
      <c r="B46" s="174"/>
      <c r="C46" s="382"/>
      <c r="D46" s="382"/>
      <c r="E46" s="382"/>
      <c r="F46" s="382"/>
      <c r="G46" s="396"/>
      <c r="H46" s="382"/>
      <c r="I46" s="397"/>
      <c r="J46" s="382"/>
      <c r="K46" s="382"/>
      <c r="L46" s="382"/>
    </row>
    <row r="47" spans="1:12">
      <c r="B47" s="174"/>
      <c r="C47" s="382"/>
      <c r="D47" s="382"/>
      <c r="E47" s="382"/>
      <c r="F47" s="382"/>
      <c r="G47" s="396"/>
      <c r="H47" s="382"/>
      <c r="I47" s="382"/>
      <c r="J47" s="382"/>
      <c r="K47" s="382"/>
      <c r="L47" s="382"/>
    </row>
    <row r="48" spans="1:12">
      <c r="B48" s="174"/>
      <c r="C48" s="382"/>
      <c r="D48" s="382"/>
      <c r="E48" s="382"/>
      <c r="F48" s="382"/>
      <c r="G48" s="382"/>
      <c r="H48" s="382"/>
      <c r="I48" s="382"/>
      <c r="J48" s="382"/>
      <c r="K48" s="382"/>
      <c r="L48" s="382"/>
    </row>
    <row r="49" spans="1:12">
      <c r="A49" s="383"/>
      <c r="B49" s="174"/>
      <c r="C49" s="382"/>
      <c r="D49" s="382"/>
      <c r="E49" s="382"/>
      <c r="F49" s="382"/>
      <c r="G49" s="382"/>
      <c r="H49" s="382"/>
      <c r="I49" s="382"/>
      <c r="J49" s="382"/>
      <c r="K49" s="382"/>
      <c r="L49" s="382"/>
    </row>
    <row r="50" spans="1:12">
      <c r="A50" s="383"/>
      <c r="B50" s="174"/>
      <c r="C50" s="382"/>
      <c r="D50" s="382"/>
      <c r="E50" s="382"/>
      <c r="F50" s="382"/>
      <c r="G50" s="382"/>
      <c r="H50" s="382"/>
      <c r="I50" s="382"/>
      <c r="J50" s="382"/>
      <c r="K50" s="382"/>
      <c r="L50" s="382"/>
    </row>
    <row r="51" spans="1:12">
      <c r="A51" s="177"/>
      <c r="B51" s="174"/>
      <c r="C51" s="382"/>
      <c r="D51" s="382"/>
      <c r="E51" s="382"/>
      <c r="F51" s="382"/>
      <c r="G51" s="382"/>
      <c r="H51" s="382"/>
      <c r="I51" s="382"/>
      <c r="J51" s="382"/>
      <c r="K51" s="382"/>
      <c r="L51" s="382"/>
    </row>
    <row r="52" spans="1:12">
      <c r="A52" s="178"/>
      <c r="B52" s="115"/>
      <c r="C52" s="382"/>
      <c r="D52" s="382"/>
      <c r="E52" s="382"/>
      <c r="F52" s="382"/>
      <c r="G52" s="382"/>
      <c r="H52" s="382"/>
      <c r="I52" s="382"/>
      <c r="J52" s="382"/>
      <c r="K52" s="382"/>
      <c r="L52" s="382"/>
    </row>
    <row r="53" spans="1:12">
      <c r="A53" s="178"/>
      <c r="B53" s="115"/>
      <c r="C53" s="382"/>
      <c r="D53" s="382"/>
      <c r="E53" s="382"/>
      <c r="F53" s="382"/>
      <c r="G53" s="382"/>
      <c r="H53" s="382"/>
      <c r="I53" s="382"/>
      <c r="J53" s="382"/>
      <c r="K53" s="382"/>
      <c r="L53" s="382"/>
    </row>
    <row r="54" spans="1:12">
      <c r="B54" s="115"/>
      <c r="C54" s="382"/>
      <c r="D54" s="382"/>
      <c r="E54" s="382"/>
      <c r="F54" s="382"/>
      <c r="G54" s="382"/>
      <c r="H54" s="382"/>
      <c r="I54" s="382"/>
      <c r="J54" s="382"/>
      <c r="K54" s="382"/>
      <c r="L54" s="382"/>
    </row>
    <row r="55" spans="1:12">
      <c r="A55" s="178"/>
      <c r="B55" s="115"/>
      <c r="C55" s="382"/>
      <c r="D55" s="382"/>
      <c r="E55" s="382"/>
      <c r="F55" s="382"/>
      <c r="G55" s="382"/>
      <c r="H55" s="382"/>
      <c r="I55" s="382"/>
      <c r="J55" s="382"/>
      <c r="K55" s="382"/>
      <c r="L55" s="382"/>
    </row>
    <row r="56" spans="1:12">
      <c r="A56" s="178"/>
      <c r="B56" s="115"/>
      <c r="C56" s="382"/>
      <c r="D56" s="382"/>
      <c r="E56" s="382"/>
      <c r="F56" s="382"/>
      <c r="G56" s="382"/>
      <c r="H56" s="382"/>
      <c r="I56" s="382"/>
      <c r="J56" s="382"/>
      <c r="K56" s="382"/>
      <c r="L56" s="382"/>
    </row>
    <row r="57" spans="1:12">
      <c r="A57" s="178"/>
      <c r="B57" s="115"/>
      <c r="C57" s="382"/>
      <c r="D57" s="382"/>
      <c r="E57" s="382"/>
      <c r="F57" s="382"/>
      <c r="G57" s="382"/>
      <c r="H57" s="382"/>
      <c r="I57" s="382"/>
      <c r="J57" s="382"/>
      <c r="K57" s="382"/>
      <c r="L57" s="382"/>
    </row>
    <row r="58" spans="1:12">
      <c r="A58" s="178"/>
      <c r="B58" s="115"/>
      <c r="C58" s="382"/>
      <c r="D58" s="382"/>
      <c r="E58" s="382"/>
      <c r="F58" s="382"/>
      <c r="G58" s="382"/>
      <c r="H58" s="382"/>
      <c r="I58" s="382"/>
      <c r="J58" s="382"/>
      <c r="K58" s="382"/>
      <c r="L58" s="382"/>
    </row>
    <row r="59" spans="1:12">
      <c r="A59" s="178"/>
      <c r="B59" s="115"/>
      <c r="C59" s="382"/>
      <c r="D59" s="382"/>
      <c r="E59" s="382"/>
      <c r="F59" s="382"/>
      <c r="G59" s="382"/>
      <c r="H59" s="382"/>
      <c r="I59" s="382"/>
      <c r="J59" s="382"/>
      <c r="K59" s="382"/>
      <c r="L59" s="382"/>
    </row>
    <row r="60" spans="1:12">
      <c r="A60" s="178"/>
      <c r="B60" s="115"/>
      <c r="C60" s="382"/>
      <c r="D60" s="382"/>
      <c r="E60" s="382"/>
      <c r="F60" s="382"/>
      <c r="G60" s="382"/>
      <c r="H60" s="382"/>
      <c r="I60" s="382"/>
      <c r="J60" s="382"/>
      <c r="K60" s="382"/>
      <c r="L60" s="382"/>
    </row>
    <row r="61" spans="1:12">
      <c r="A61" s="178"/>
      <c r="B61" s="115"/>
      <c r="C61" s="382"/>
      <c r="D61" s="382"/>
      <c r="E61" s="382"/>
      <c r="F61" s="382"/>
      <c r="G61" s="382"/>
      <c r="H61" s="382"/>
      <c r="I61" s="382"/>
      <c r="J61" s="382"/>
      <c r="K61" s="382"/>
      <c r="L61" s="382"/>
    </row>
    <row r="62" spans="1:12">
      <c r="A62" s="178"/>
      <c r="B62" s="115"/>
      <c r="C62" s="382"/>
      <c r="D62" s="382"/>
      <c r="E62" s="382"/>
      <c r="F62" s="382"/>
      <c r="G62" s="382"/>
      <c r="H62" s="382"/>
      <c r="I62" s="382"/>
      <c r="J62" s="382"/>
      <c r="K62" s="382"/>
      <c r="L62" s="382"/>
    </row>
    <row r="63" spans="1:12">
      <c r="A63" s="178"/>
      <c r="B63" s="115"/>
      <c r="C63" s="382"/>
      <c r="D63" s="382"/>
      <c r="E63" s="382"/>
      <c r="F63" s="382"/>
      <c r="G63" s="382"/>
      <c r="H63" s="382"/>
      <c r="I63" s="382"/>
      <c r="J63" s="382"/>
      <c r="K63" s="382"/>
      <c r="L63" s="382"/>
    </row>
    <row r="64" spans="1:12">
      <c r="A64" s="178"/>
      <c r="B64" s="115"/>
      <c r="C64" s="382"/>
      <c r="D64" s="382"/>
      <c r="E64" s="382"/>
      <c r="F64" s="382"/>
      <c r="G64" s="382"/>
      <c r="H64" s="382"/>
      <c r="I64" s="382"/>
      <c r="J64" s="382"/>
      <c r="K64" s="382"/>
      <c r="L64" s="382"/>
    </row>
    <row r="65" spans="1:12">
      <c r="A65" s="178"/>
      <c r="B65" s="115"/>
      <c r="C65" s="382"/>
      <c r="D65" s="382"/>
      <c r="E65" s="382"/>
      <c r="F65" s="382"/>
      <c r="G65" s="382"/>
      <c r="H65" s="382"/>
      <c r="I65" s="382"/>
      <c r="J65" s="382"/>
      <c r="K65" s="382"/>
      <c r="L65" s="382"/>
    </row>
    <row r="66" spans="1:12">
      <c r="A66" s="178"/>
      <c r="B66" s="115"/>
      <c r="C66" s="382"/>
      <c r="D66" s="382"/>
      <c r="E66" s="382"/>
      <c r="F66" s="382"/>
      <c r="G66" s="382"/>
      <c r="H66" s="382"/>
      <c r="I66" s="382"/>
      <c r="J66" s="382"/>
      <c r="K66" s="382"/>
      <c r="L66" s="382"/>
    </row>
    <row r="67" spans="1:12">
      <c r="A67" s="178"/>
      <c r="B67" s="115"/>
      <c r="C67" s="382"/>
      <c r="D67" s="382"/>
      <c r="E67" s="382"/>
      <c r="F67" s="382"/>
      <c r="G67" s="382"/>
      <c r="H67" s="382"/>
      <c r="I67" s="382"/>
      <c r="J67" s="382"/>
      <c r="K67" s="382"/>
      <c r="L67" s="382"/>
    </row>
    <row r="68" spans="1:12">
      <c r="A68" s="178"/>
      <c r="B68" s="115"/>
      <c r="C68" s="382"/>
      <c r="D68" s="382"/>
      <c r="E68" s="382"/>
      <c r="F68" s="382"/>
      <c r="G68" s="382"/>
      <c r="H68" s="382"/>
      <c r="I68" s="382"/>
      <c r="J68" s="382"/>
      <c r="K68" s="382"/>
      <c r="L68" s="382"/>
    </row>
    <row r="69" spans="1:12">
      <c r="A69" s="178"/>
      <c r="B69" s="115"/>
      <c r="C69" s="382"/>
      <c r="D69" s="382"/>
      <c r="E69" s="382"/>
      <c r="F69" s="382"/>
      <c r="G69" s="382"/>
      <c r="H69" s="382"/>
      <c r="I69" s="382"/>
      <c r="J69" s="382"/>
      <c r="K69" s="382"/>
      <c r="L69" s="382"/>
    </row>
    <row r="70" spans="1:12">
      <c r="A70" s="178"/>
      <c r="B70" s="115"/>
      <c r="C70" s="382"/>
      <c r="D70" s="382"/>
      <c r="E70" s="382"/>
      <c r="F70" s="382"/>
      <c r="G70" s="382"/>
      <c r="H70" s="382"/>
      <c r="I70" s="382"/>
      <c r="J70" s="382"/>
      <c r="K70" s="382"/>
      <c r="L70" s="382"/>
    </row>
    <row r="71" spans="1:12">
      <c r="A71" s="178"/>
      <c r="B71" s="115"/>
      <c r="C71" s="382"/>
      <c r="D71" s="382"/>
      <c r="E71" s="382"/>
      <c r="F71" s="382"/>
      <c r="G71" s="382"/>
      <c r="H71" s="382"/>
      <c r="I71" s="382"/>
      <c r="J71" s="382"/>
      <c r="K71" s="382"/>
      <c r="L71" s="382"/>
    </row>
    <row r="72" spans="1:12">
      <c r="A72" s="178"/>
      <c r="B72" s="115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>
      <c r="A73" s="178"/>
      <c r="B73" s="115"/>
      <c r="C73" s="382"/>
      <c r="D73" s="382"/>
      <c r="E73" s="382"/>
      <c r="F73" s="382"/>
      <c r="G73" s="382"/>
      <c r="H73" s="382"/>
      <c r="I73" s="382"/>
      <c r="J73" s="382"/>
      <c r="K73" s="382"/>
      <c r="L73" s="382"/>
    </row>
    <row r="74" spans="1:12">
      <c r="A74" s="178"/>
      <c r="B74" s="115"/>
      <c r="C74" s="382"/>
      <c r="D74" s="382"/>
      <c r="E74" s="382"/>
      <c r="F74" s="382"/>
      <c r="G74" s="382"/>
      <c r="H74" s="382"/>
      <c r="I74" s="382"/>
      <c r="J74" s="382"/>
      <c r="K74" s="382"/>
      <c r="L74" s="382"/>
    </row>
    <row r="75" spans="1:12">
      <c r="A75" s="178"/>
      <c r="B75" s="115"/>
      <c r="C75" s="382"/>
      <c r="D75" s="382"/>
      <c r="E75" s="382"/>
      <c r="F75" s="382"/>
      <c r="G75" s="382"/>
      <c r="H75" s="382"/>
      <c r="I75" s="382"/>
      <c r="J75" s="382"/>
      <c r="K75" s="382"/>
      <c r="L75" s="382"/>
    </row>
    <row r="76" spans="1:12">
      <c r="A76" s="178"/>
      <c r="B76" s="115"/>
      <c r="C76" s="382"/>
      <c r="D76" s="382"/>
      <c r="E76" s="382"/>
      <c r="F76" s="382"/>
      <c r="G76" s="382"/>
      <c r="H76" s="382"/>
      <c r="I76" s="382"/>
      <c r="J76" s="382"/>
      <c r="K76" s="382"/>
      <c r="L76" s="382"/>
    </row>
    <row r="77" spans="1:12">
      <c r="A77" s="178"/>
      <c r="B77" s="115"/>
      <c r="C77" s="382"/>
      <c r="D77" s="382"/>
      <c r="E77" s="382"/>
      <c r="F77" s="382"/>
      <c r="G77" s="382"/>
      <c r="H77" s="382"/>
      <c r="I77" s="382"/>
      <c r="J77" s="382"/>
      <c r="K77" s="382"/>
      <c r="L77" s="382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4" t="s">
        <v>120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25">
        <v>2022</v>
      </c>
      <c r="D5" s="602"/>
      <c r="E5" s="601">
        <v>2023</v>
      </c>
      <c r="F5" s="603"/>
      <c r="G5" s="604">
        <v>2024</v>
      </c>
      <c r="H5" s="604"/>
      <c r="I5" s="604" t="s">
        <v>294</v>
      </c>
      <c r="J5" s="604"/>
      <c r="K5" s="604" t="s">
        <v>294</v>
      </c>
      <c r="L5" s="605"/>
    </row>
    <row r="6" spans="1:23">
      <c r="A6" s="120"/>
      <c r="B6" s="131"/>
      <c r="C6" s="626"/>
      <c r="D6" s="608"/>
      <c r="E6" s="607"/>
      <c r="F6" s="609"/>
      <c r="G6" s="609"/>
      <c r="H6" s="609"/>
      <c r="I6" s="609"/>
      <c r="J6" s="609"/>
      <c r="K6" s="609"/>
      <c r="L6" s="610"/>
    </row>
    <row r="7" spans="1:23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297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61</v>
      </c>
      <c r="B12" s="157"/>
      <c r="C12" s="589">
        <v>5658016.8660669811</v>
      </c>
      <c r="D12" s="614">
        <v>56.132920193324104</v>
      </c>
      <c r="E12" s="589">
        <v>6612829.7297211988</v>
      </c>
      <c r="F12" s="595">
        <v>60.913424253374913</v>
      </c>
      <c r="G12" s="589">
        <v>6565134.3733045775</v>
      </c>
      <c r="H12" s="595">
        <v>60.062732737494144</v>
      </c>
      <c r="I12" s="589">
        <v>6693645.4962963294</v>
      </c>
      <c r="J12" s="595">
        <v>60.901566406771231</v>
      </c>
      <c r="K12" s="589">
        <v>6741650.7431947412</v>
      </c>
      <c r="L12" s="598">
        <v>61.137031745371885</v>
      </c>
      <c r="M12" s="159"/>
      <c r="N12" s="364"/>
      <c r="O12" s="364"/>
      <c r="P12" s="364"/>
      <c r="Q12" s="364"/>
      <c r="R12" s="364"/>
      <c r="S12" s="364"/>
      <c r="T12" s="364"/>
      <c r="U12" s="364"/>
      <c r="V12" s="364"/>
      <c r="W12" s="364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4"/>
      <c r="O13" s="364"/>
      <c r="P13" s="364"/>
      <c r="Q13" s="364"/>
      <c r="R13" s="364"/>
      <c r="S13" s="364"/>
      <c r="T13" s="364"/>
      <c r="U13" s="364"/>
      <c r="V13" s="364"/>
      <c r="W13" s="364"/>
    </row>
    <row r="14" spans="1:23">
      <c r="A14" s="162" t="s">
        <v>244</v>
      </c>
      <c r="B14" s="157"/>
      <c r="C14" s="611">
        <v>691095.44158609014</v>
      </c>
      <c r="D14" s="614">
        <v>1.0192588143172943</v>
      </c>
      <c r="E14" s="611">
        <v>954812.86365441012</v>
      </c>
      <c r="F14" s="595">
        <v>4.7805040600525874</v>
      </c>
      <c r="G14" s="611">
        <v>-47695.356416620023</v>
      </c>
      <c r="H14" s="595">
        <v>-0.85069151588080616</v>
      </c>
      <c r="I14" s="611">
        <v>80815.766575129965</v>
      </c>
      <c r="J14" s="595">
        <v>-1.1857846603699151E-2</v>
      </c>
      <c r="K14" s="611">
        <v>128821.01347353992</v>
      </c>
      <c r="L14" s="598">
        <v>0.22360749199694441</v>
      </c>
      <c r="M14" s="159"/>
      <c r="N14" s="364"/>
      <c r="O14" s="364"/>
      <c r="P14" s="364"/>
      <c r="Q14" s="364"/>
      <c r="R14" s="364"/>
      <c r="S14" s="364"/>
      <c r="T14" s="364"/>
      <c r="U14" s="364"/>
      <c r="V14" s="364"/>
      <c r="W14" s="364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4"/>
      <c r="O15" s="364"/>
      <c r="P15" s="364"/>
      <c r="Q15" s="364"/>
      <c r="R15" s="364"/>
      <c r="S15" s="364"/>
      <c r="T15" s="364"/>
      <c r="U15" s="364"/>
      <c r="V15" s="364"/>
      <c r="W15" s="364"/>
    </row>
    <row r="16" spans="1:23">
      <c r="A16" s="374" t="s">
        <v>291</v>
      </c>
      <c r="B16" s="157"/>
      <c r="C16" s="611">
        <v>691095.44158609014</v>
      </c>
      <c r="D16" s="614">
        <v>6.8563254912119307</v>
      </c>
      <c r="E16" s="611">
        <v>954812.86365441012</v>
      </c>
      <c r="F16" s="595">
        <v>8.7951638592716339</v>
      </c>
      <c r="G16" s="611">
        <v>-47695.356416620023</v>
      </c>
      <c r="H16" s="595">
        <v>-0.43635259880126592</v>
      </c>
      <c r="I16" s="611">
        <v>80815.766575129965</v>
      </c>
      <c r="J16" s="595">
        <v>0.73529540480037259</v>
      </c>
      <c r="K16" s="611">
        <v>128821.01347353992</v>
      </c>
      <c r="L16" s="615">
        <v>1.1682204685777937</v>
      </c>
      <c r="N16" s="364"/>
      <c r="O16" s="364"/>
      <c r="P16" s="364"/>
      <c r="Q16" s="364"/>
      <c r="R16" s="364"/>
      <c r="S16" s="364"/>
      <c r="T16" s="364"/>
      <c r="U16" s="364"/>
      <c r="V16" s="364"/>
      <c r="W16" s="364"/>
    </row>
    <row r="17" spans="1:23">
      <c r="A17" s="120" t="s">
        <v>202</v>
      </c>
      <c r="B17" s="157"/>
      <c r="C17" s="590">
        <v>460432.80237107014</v>
      </c>
      <c r="D17" s="594">
        <v>4.5679322564214297</v>
      </c>
      <c r="E17" s="590">
        <v>967417.45242782007</v>
      </c>
      <c r="F17" s="594">
        <v>8.9112697768402125</v>
      </c>
      <c r="G17" s="590">
        <v>-22232.234609750027</v>
      </c>
      <c r="H17" s="594">
        <v>-0.20339701970952059</v>
      </c>
      <c r="I17" s="590">
        <v>91625.601232899964</v>
      </c>
      <c r="J17" s="594">
        <v>0.83364776953505448</v>
      </c>
      <c r="K17" s="590">
        <v>154607.02161481994</v>
      </c>
      <c r="L17" s="597">
        <v>1.4020623061887389</v>
      </c>
      <c r="N17" s="364"/>
      <c r="O17" s="364"/>
      <c r="P17" s="364"/>
      <c r="Q17" s="364"/>
      <c r="R17" s="364"/>
      <c r="S17" s="364"/>
      <c r="T17" s="364"/>
      <c r="U17" s="364"/>
      <c r="V17" s="364"/>
      <c r="W17" s="364"/>
    </row>
    <row r="18" spans="1:23">
      <c r="A18" s="120" t="s">
        <v>203</v>
      </c>
      <c r="B18" s="131"/>
      <c r="C18" s="623">
        <v>-125993.90162395997</v>
      </c>
      <c r="D18" s="594">
        <v>-1.2499795939313745</v>
      </c>
      <c r="E18" s="624">
        <v>249123.72941659015</v>
      </c>
      <c r="F18" s="594">
        <v>2.2947784899605335</v>
      </c>
      <c r="G18" s="623">
        <v>-102146.34826007002</v>
      </c>
      <c r="H18" s="594">
        <v>-0.93451077568232876</v>
      </c>
      <c r="I18" s="623">
        <v>-53454.579690940038</v>
      </c>
      <c r="J18" s="594">
        <v>-0.48635196420173682</v>
      </c>
      <c r="K18" s="623">
        <v>-54631.581276190045</v>
      </c>
      <c r="L18" s="597">
        <v>-0.49542950918272072</v>
      </c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  <row r="19" spans="1:23">
      <c r="A19" s="120" t="s">
        <v>204</v>
      </c>
      <c r="B19" s="131"/>
      <c r="C19" s="623">
        <v>586426.70399503014</v>
      </c>
      <c r="D19" s="594">
        <v>5.8179118503528047</v>
      </c>
      <c r="E19" s="624">
        <v>718293.72301122989</v>
      </c>
      <c r="F19" s="594">
        <v>6.616491286879679</v>
      </c>
      <c r="G19" s="623">
        <v>79914.113650319996</v>
      </c>
      <c r="H19" s="594">
        <v>0.73111375597280825</v>
      </c>
      <c r="I19" s="623">
        <v>145080.18092384</v>
      </c>
      <c r="J19" s="594">
        <v>1.3199997337367912</v>
      </c>
      <c r="K19" s="623">
        <v>209238.60289101</v>
      </c>
      <c r="L19" s="597">
        <v>1.8974918153714597</v>
      </c>
      <c r="N19" s="364"/>
      <c r="O19" s="364"/>
      <c r="P19" s="364"/>
      <c r="Q19" s="364"/>
      <c r="R19" s="364"/>
      <c r="S19" s="364"/>
      <c r="T19" s="364"/>
      <c r="U19" s="364"/>
      <c r="V19" s="364"/>
      <c r="W19" s="364"/>
    </row>
    <row r="20" spans="1:23">
      <c r="A20" s="120" t="s">
        <v>227</v>
      </c>
      <c r="B20" s="131"/>
      <c r="C20" s="623">
        <v>99189.20042413997</v>
      </c>
      <c r="D20" s="594">
        <v>0.98405140939747171</v>
      </c>
      <c r="E20" s="623">
        <v>92279.330857899986</v>
      </c>
      <c r="F20" s="594">
        <v>0.8500218907952739</v>
      </c>
      <c r="G20" s="623">
        <v>-28440.741751819998</v>
      </c>
      <c r="H20" s="594">
        <v>-0.26019706125768344</v>
      </c>
      <c r="I20" s="623">
        <v>-35884.682085929999</v>
      </c>
      <c r="J20" s="594">
        <v>-0.32649373951031097</v>
      </c>
      <c r="K20" s="623">
        <v>-39139.330754710005</v>
      </c>
      <c r="L20" s="597">
        <v>-0.3549371805204764</v>
      </c>
      <c r="N20" s="364"/>
      <c r="O20" s="364"/>
      <c r="P20" s="364"/>
      <c r="Q20" s="364"/>
      <c r="R20" s="364"/>
      <c r="S20" s="364"/>
      <c r="T20" s="364"/>
      <c r="U20" s="364"/>
      <c r="V20" s="364"/>
      <c r="W20" s="364"/>
    </row>
    <row r="21" spans="1:23">
      <c r="A21" s="120" t="s">
        <v>17</v>
      </c>
      <c r="B21" s="131"/>
      <c r="C21" s="623">
        <v>-828.08207237000033</v>
      </c>
      <c r="D21" s="594">
        <v>-8.2153634360193854E-3</v>
      </c>
      <c r="E21" s="624">
        <v>-198.72336262000016</v>
      </c>
      <c r="F21" s="594">
        <v>-1.830520517097858E-3</v>
      </c>
      <c r="G21" s="623">
        <v>-66.905592220000017</v>
      </c>
      <c r="H21" s="594">
        <v>-6.1210212550925837E-4</v>
      </c>
      <c r="I21" s="623">
        <v>-80.209599470000001</v>
      </c>
      <c r="J21" s="594">
        <v>-7.2978024475386298E-4</v>
      </c>
      <c r="K21" s="623">
        <v>-89.46273017</v>
      </c>
      <c r="L21" s="597">
        <v>-8.1129770478721697E-4</v>
      </c>
      <c r="N21" s="364"/>
      <c r="O21" s="364"/>
      <c r="P21" s="364"/>
      <c r="Q21" s="364"/>
      <c r="R21" s="364"/>
      <c r="S21" s="364"/>
      <c r="T21" s="364"/>
      <c r="U21" s="364"/>
      <c r="V21" s="364"/>
      <c r="W21" s="364"/>
    </row>
    <row r="22" spans="1:23">
      <c r="A22" s="120" t="s">
        <v>63</v>
      </c>
      <c r="B22" s="131"/>
      <c r="C22" s="623">
        <v>100017.28249650997</v>
      </c>
      <c r="D22" s="594">
        <v>0.99226677283349107</v>
      </c>
      <c r="E22" s="624">
        <v>92478.054220519989</v>
      </c>
      <c r="F22" s="594">
        <v>0.85185241131237177</v>
      </c>
      <c r="G22" s="623">
        <v>-28373.8361596</v>
      </c>
      <c r="H22" s="594">
        <v>-0.25958495913217416</v>
      </c>
      <c r="I22" s="623">
        <v>-35804.472486459999</v>
      </c>
      <c r="J22" s="594">
        <v>-0.32576395926555712</v>
      </c>
      <c r="K22" s="623">
        <v>-39049.868024540003</v>
      </c>
      <c r="L22" s="597">
        <v>-0.35412588281568919</v>
      </c>
      <c r="N22" s="364"/>
      <c r="O22" s="364"/>
      <c r="P22" s="364"/>
      <c r="Q22" s="364"/>
      <c r="R22" s="364"/>
      <c r="S22" s="364"/>
      <c r="T22" s="364"/>
      <c r="U22" s="364"/>
      <c r="V22" s="364"/>
      <c r="W22" s="364"/>
    </row>
    <row r="23" spans="1:23">
      <c r="A23" s="120" t="s">
        <v>66</v>
      </c>
      <c r="B23" s="131"/>
      <c r="C23" s="623">
        <v>135252.33630909002</v>
      </c>
      <c r="D23" s="594">
        <v>1.3418320905918815</v>
      </c>
      <c r="E23" s="624">
        <v>-63641.950781919993</v>
      </c>
      <c r="F23" s="594">
        <v>-0.58623150855797701</v>
      </c>
      <c r="G23" s="623">
        <v>3531.2699789900003</v>
      </c>
      <c r="H23" s="594">
        <v>3.2306684511204123E-2</v>
      </c>
      <c r="I23" s="623">
        <v>16736.9488862</v>
      </c>
      <c r="J23" s="594">
        <v>0.15227971134767129</v>
      </c>
      <c r="K23" s="623">
        <v>6085.0204189200049</v>
      </c>
      <c r="L23" s="597">
        <v>5.5182343419121586E-2</v>
      </c>
      <c r="N23" s="364"/>
      <c r="O23" s="364"/>
      <c r="P23" s="364"/>
      <c r="Q23" s="364"/>
      <c r="R23" s="364"/>
      <c r="S23" s="364"/>
      <c r="T23" s="364"/>
      <c r="U23" s="364"/>
      <c r="V23" s="364"/>
      <c r="W23" s="364"/>
    </row>
    <row r="24" spans="1:23">
      <c r="A24" s="120" t="s">
        <v>205</v>
      </c>
      <c r="B24" s="131"/>
      <c r="C24" s="623">
        <v>379.20559038005251</v>
      </c>
      <c r="D24" s="594">
        <v>3.762080892569374E-3</v>
      </c>
      <c r="E24" s="624">
        <v>-20107.530454979998</v>
      </c>
      <c r="F24" s="594">
        <v>-0.18521851965837516</v>
      </c>
      <c r="G24" s="623">
        <v>-553.65003404000163</v>
      </c>
      <c r="H24" s="594">
        <v>-5.0652023452660531E-3</v>
      </c>
      <c r="I24" s="623">
        <v>8337.8985419599958</v>
      </c>
      <c r="J24" s="594">
        <v>7.5861663427957804E-2</v>
      </c>
      <c r="K24" s="623">
        <v>7268.3021945099954</v>
      </c>
      <c r="L24" s="597">
        <v>6.5912999490409491E-2</v>
      </c>
      <c r="N24" s="364"/>
      <c r="O24" s="364"/>
      <c r="P24" s="364"/>
      <c r="Q24" s="364"/>
      <c r="R24" s="364"/>
      <c r="S24" s="364"/>
      <c r="T24" s="364"/>
      <c r="U24" s="364"/>
      <c r="V24" s="364"/>
      <c r="W24" s="364"/>
    </row>
    <row r="25" spans="1:23">
      <c r="A25" s="120" t="s">
        <v>206</v>
      </c>
      <c r="B25" s="131"/>
      <c r="C25" s="623">
        <v>-4158.1031085900004</v>
      </c>
      <c r="D25" s="594">
        <v>-4.1252346091421539E-2</v>
      </c>
      <c r="E25" s="624">
        <v>-21134.438394410001</v>
      </c>
      <c r="F25" s="594">
        <v>-0.19467778014749954</v>
      </c>
      <c r="G25" s="623">
        <v>0</v>
      </c>
      <c r="H25" s="594">
        <v>0</v>
      </c>
      <c r="I25" s="623">
        <v>0</v>
      </c>
      <c r="J25" s="594">
        <v>0</v>
      </c>
      <c r="K25" s="623">
        <v>0</v>
      </c>
      <c r="L25" s="597">
        <v>0</v>
      </c>
      <c r="N25" s="364"/>
      <c r="O25" s="364"/>
      <c r="P25" s="364"/>
      <c r="Q25" s="364"/>
      <c r="R25" s="364"/>
      <c r="S25" s="364"/>
      <c r="T25" s="364"/>
      <c r="U25" s="364"/>
      <c r="V25" s="364"/>
      <c r="W25" s="364"/>
    </row>
    <row r="26" spans="1:23">
      <c r="A26" s="120"/>
      <c r="B26" s="131"/>
      <c r="C26" s="424"/>
      <c r="D26" s="101"/>
      <c r="E26" s="425"/>
      <c r="F26" s="101"/>
      <c r="G26" s="425"/>
      <c r="H26" s="101"/>
      <c r="I26" s="424"/>
      <c r="J26" s="101"/>
      <c r="K26" s="424"/>
      <c r="L26" s="102"/>
      <c r="M26" s="163"/>
    </row>
    <row r="27" spans="1:23">
      <c r="A27" s="162" t="s">
        <v>67</v>
      </c>
      <c r="B27" s="157"/>
      <c r="C27" s="423"/>
      <c r="D27" s="595">
        <v>-5.8370666768946364</v>
      </c>
      <c r="E27" s="426"/>
      <c r="F27" s="595">
        <v>-4.0146597992190465</v>
      </c>
      <c r="G27" s="426"/>
      <c r="H27" s="595">
        <v>-0.41433891707954018</v>
      </c>
      <c r="I27" s="423"/>
      <c r="J27" s="595">
        <v>-0.74715325140407174</v>
      </c>
      <c r="K27" s="423"/>
      <c r="L27" s="598">
        <v>-0.94461297658084931</v>
      </c>
    </row>
    <row r="28" spans="1:23">
      <c r="A28" s="120"/>
      <c r="B28" s="131"/>
      <c r="C28" s="425"/>
      <c r="D28" s="101"/>
      <c r="E28" s="425"/>
      <c r="F28" s="101"/>
      <c r="G28" s="425"/>
      <c r="H28" s="101"/>
      <c r="I28" s="424"/>
      <c r="J28" s="101"/>
      <c r="K28" s="424"/>
      <c r="L28" s="102"/>
    </row>
    <row r="29" spans="1:23">
      <c r="A29" s="120" t="s">
        <v>34</v>
      </c>
      <c r="B29" s="131"/>
      <c r="C29" s="591">
        <v>10079676.679176027</v>
      </c>
      <c r="D29" s="101"/>
      <c r="E29" s="591">
        <v>10856112.278657218</v>
      </c>
      <c r="F29" s="101"/>
      <c r="G29" s="591">
        <v>10930462.325112123</v>
      </c>
      <c r="H29" s="101"/>
      <c r="I29" s="591">
        <v>10990925.014290122</v>
      </c>
      <c r="J29" s="101"/>
      <c r="K29" s="591">
        <v>11027114.910113523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16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375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284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199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301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201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198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61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612"/>
      <c r="D41" s="363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613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06af1695e6b150f8a9c0244977fe43f6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2024-05-03T19:06:13+00:00</DataPrimeiraPublicacao>
    <DataReferencia xmlns="902dc832-b3f6-4247-9a0f-73f56caf4f49">2024-04-01T03:00:00+00:00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667902FA-017D-4457-812F-4AE58F022AB1}"/>
</file>

<file path=customXml/itemProps2.xml><?xml version="1.0" encoding="utf-8"?>
<ds:datastoreItem xmlns:ds="http://schemas.openxmlformats.org/officeDocument/2006/customXml" ds:itemID="{5606C33A-1F45-4E73-85C0-336D2193877C}"/>
</file>

<file path=customXml/itemProps3.xml><?xml version="1.0" encoding="utf-8"?>
<ds:datastoreItem xmlns:ds="http://schemas.openxmlformats.org/officeDocument/2006/customXml" ds:itemID="{8CBEE2A2-9C70-4855-9BBE-6F45D82B70CA}"/>
</file>

<file path=customXml/itemProps4.xml><?xml version="1.0" encoding="utf-8"?>
<ds:datastoreItem xmlns:ds="http://schemas.openxmlformats.org/officeDocument/2006/customXml" ds:itemID="{564773ED-3B34-48D3-BA11-3ECD041D7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2024-04-29T14:32:20Z</cp:lastPrinted>
  <dcterms:created xsi:type="dcterms:W3CDTF">2001-09-27T10:54:12Z</dcterms:created>
  <dcterms:modified xsi:type="dcterms:W3CDTF">2024-05-03T18:48:11Z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