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4\01\Semana 3\"/>
    </mc:Choice>
  </mc:AlternateContent>
  <xr:revisionPtr revIDLastSave="0" documentId="13_ncr:1_{3535E595-0A1B-4249-9677-955DF05B5625}" xr6:coauthVersionLast="47" xr6:coauthVersionMax="47" xr10:uidLastSave="{00000000-0000-0000-0000-000000000000}"/>
  <bookViews>
    <workbookView xWindow="-110" yWindow="-110" windowWidth="19420" windowHeight="1056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15'!$A$1:$P$57</definedName>
    <definedName name="_xlnm.Print_Area" localSheetId="24">'Tabela 16'!$A$1:$O$56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21'!$A$1:$O$52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26'!$A$1:$O$55</definedName>
    <definedName name="_xlnm.Print_Area" localSheetId="35">'Tabela 27'!$A$1:$O$57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9'!$A$1:$Q$55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<sst xmlns="http://schemas.openxmlformats.org/spreadsheetml/2006/main" count="1989" uniqueCount="573">
  <si>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</si>
  <si>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</si>
  <si>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</si>
  <si>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</si>
  <si>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</si>
  <si>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</si>
  <si>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</si>
  <si>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</si>
  <si>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</si>
  <si>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</si>
  <si>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</si>
  <si>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</si>
  <si>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</si>
  <si>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</si>
  <si>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</si>
  <si>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</si>
  <si>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</si>
  <si>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</si>
  <si>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</si>
  <si>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</si>
  <si>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</si>
  <si>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</si>
  <si>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</si>
  <si>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</si>
  <si>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</si>
  <si>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</si>
  <si>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</si>
  <si>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</si>
  <si>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</si>
  <si>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</si>
  <si>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</si>
  <si>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</si>
  <si>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</si>
  <si>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</si>
  <si>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</si>
  <si>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</si>
  <si>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</si>
  <si>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</si>
  <si>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</si>
  <si>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</si>
  <si>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</si>
  <si>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</si>
  <si>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</si>
  <si>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</si>
  <si>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</si>
  <si>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</si>
  <si>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</si>
  <si>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</si>
  <si>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</si>
  <si>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</si>
  <si>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</si>
  <si>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</si>
  <si>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</si>
  <si>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</si>
  <si>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</si>
  <si>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</si>
  <si>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</si>
  <si>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</si>
  <si>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</si>
  <si>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</si>
  <si>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</si>
  <si>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</si>
  <si>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</si>
  <si>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</si>
  <si>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</si>
  <si>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</si>
  <si>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</si>
  <si>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</si>
  <si>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</si>
  <si>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</si>
  <si>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</si>
  <si>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</si>
  <si>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</si>
  <si>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</si>
  <si>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</si>
  <si>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</si>
  <si>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</si>
  <si>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</si>
  <si>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</si>
  <si>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</si>
  <si>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</si>
  <si>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</si>
  <si>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</si>
  <si>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</si>
  <si>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</si>
  <si>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</si>
  <si>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</si>
  <si>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</si>
  <si>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</si>
  <si>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</si>
  <si>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</si>
  <si>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</si>
  <si>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</si>
  <si>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</si>
  <si>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</si>
  <si>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</si>
  <si>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</si>
  <si>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</si>
  <si>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</si>
  <si>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</si>
  <si>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</si>
  <si>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</si>
  <si>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</si>
  <si>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</si>
  <si>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</si>
  <si>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</si>
  <si>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</si>
  <si>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</si>
  <si>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</si>
  <si>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</si>
  <si>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</si>
  <si>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</si>
  <si>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</si>
  <si>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</si>
  <si>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</si>
  <si>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</si>
  <si>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</si>
  <si>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</si>
  <si>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</si>
  <si>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</si>
  <si>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</si>
  <si>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</si>
  <si>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</si>
  <si>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</si>
  <si>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</si>
  <si>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</si>
  <si>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</si>
  <si>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</si>
  <si>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</si>
  <si>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</si>
  <si>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</si>
  <si>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</si>
  <si>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</si>
  <si>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</si>
  <si>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</si>
  <si>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</si>
  <si>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</si>
  <si>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</si>
  <si>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</si>
  <si>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</si>
  <si>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</si>
  <si>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</si>
  <si>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</si>
  <si>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</si>
  <si>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</si>
  <si>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</si>
  <si>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</si>
  <si>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</si>
  <si>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</si>
  <si>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</si>
  <si>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</si>
  <si>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</si>
  <si>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</si>
  <si>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</si>
  <si>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</si>
  <si>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</si>
  <si>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</si>
  <si>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</si>
  <si>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</si>
  <si>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</si>
  <si>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</si>
  <si>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</si>
  <si>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</si>
  <si>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</si>
  <si>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</si>
  <si>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</si>
  <si>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</si>
  <si>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</si>
  <si>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</si>
  <si>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</si>
  <si>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</si>
  <si>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</si>
  <si>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</si>
  <si>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</si>
  <si>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</si>
  <si>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</si>
  <si>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</si>
  <si>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</si>
  <si>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</si>
  <si>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</si>
  <si>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</si>
  <si>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</si>
  <si>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</si>
  <si>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</si>
  <si>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</si>
  <si>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</si>
  <si>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</si>
  <si>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</si>
  <si>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</si>
  <si>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</si>
  <si>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</si>
  <si>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</si>
  <si>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</si>
  <si>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</si>
  <si>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</si>
  <si>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</si>
  <si>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</si>
  <si>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</si>
  <si>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</si>
  <si>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</si>
  <si>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</si>
  <si>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</si>
  <si>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</si>
  <si>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</si>
  <si>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</si>
  <si>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</si>
  <si>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</si>
  <si>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</si>
  <si>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</si>
  <si>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</si>
  <si>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</si>
  <si>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</si>
  <si>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</si>
  <si>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</si>
  <si>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</si>
  <si>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</si>
  <si>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</si>
  <si>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</si>
  <si>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</si>
  <si>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</si>
  <si>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</si>
  <si>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</si>
  <si>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</si>
  <si>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</si>
  <si>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</si>
  <si>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</si>
  <si>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</si>
  <si>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</si>
  <si>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</si>
  <si>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</si>
  <si>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</si>
  <si>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</si>
  <si>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</si>
  <si>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</si>
  <si>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</si>
  <si>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</si>
  <si>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</si>
  <si>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</si>
  <si>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</si>
  <si>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</si>
  <si>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</si>
  <si>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</si>
  <si>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</si>
  <si>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</si>
  <si>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</si>
  <si>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</si>
  <si>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</si>
  <si>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</si>
  <si>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</si>
  <si>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</si>
  <si>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</si>
  <si>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</si>
  <si>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</si>
  <si>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</si>
  <si>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</si>
  <si>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</si>
  <si>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</si>
  <si>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</si>
  <si>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</si>
  <si>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</si>
  <si>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</si>
  <si>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</si>
  <si>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</si>
  <si>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</si>
  <si>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</si>
  <si>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</si>
  <si>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</si>
  <si>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</si>
  <si>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</si>
  <si>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</si>
  <si>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</si>
  <si>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</si>
  <si>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</si>
  <si>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</si>
  <si>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</si>
  <si>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</si>
  <si>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</si>
  <si>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</si>
  <si>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</si>
  <si>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</si>
  <si>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</si>
  <si>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</si>
  <si>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</si>
  <si>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</si>
  <si>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</si>
  <si>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</si>
  <si>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</si>
  <si>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</si>
  <si>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</si>
  <si>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</si>
  <si>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</si>
  <si>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</si>
  <si>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</si>
  <si>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</si>
  <si>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</si>
  <si>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</si>
  <si>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</si>
  <si>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</si>
  <si>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</si>
  <si>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</si>
  <si>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</si>
  <si>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</si>
  <si>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</si>
  <si>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</si>
  <si>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</si>
  <si>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</si>
  <si>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</si>
  <si>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</si>
  <si>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</si>
  <si>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</si>
  <si>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</si>
  <si>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</si>
  <si>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</si>
  <si>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</si>
  <si>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</si>
  <si>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</si>
  <si>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</si>
  <si>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</si>
  <si>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</si>
  <si>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</si>
  <si>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</si>
  <si>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</si>
  <si>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</si>
  <si>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</si>
  <si>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</si>
  <si>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</si>
  <si>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</si>
  <si>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</si>
  <si>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</si>
  <si>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</si>
  <si>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</si>
  <si>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</si>
  <si>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</si>
  <si>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</si>
  <si>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</si>
  <si>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</si>
  <si>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</si>
  <si>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</si>
  <si>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</si>
  <si>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</si>
  <si>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</si>
  <si>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</si>
  <si>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</si>
  <si>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</si>
  <si>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</si>
  <si>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</si>
  <si>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</si>
  <si>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</si>
  <si>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</si>
  <si>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</si>
  <si>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</si>
  <si>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</si>
  <si>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</si>
  <si>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</si>
  <si>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</si>
  <si>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</si>
  <si>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</si>
  <si>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</si>
  <si>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</si>
  <si>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</si>
  <si>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</si>
  <si>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</si>
  <si>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</si>
  <si>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</si>
  <si>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</si>
  <si>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</si>
  <si>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</si>
  <si>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</si>
  <si>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</si>
  <si>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</si>
  <si>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</si>
  <si>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</si>
  <si>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</si>
  <si>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</si>
  <si>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</si>
  <si>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</si>
  <si>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</si>
  <si>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</si>
  <si>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</si>
  <si>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</si>
  <si>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</si>
  <si>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</si>
  <si>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</si>
  <si>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</si>
  <si>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</si>
  <si>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</si>
  <si>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</si>
  <si>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</si>
  <si>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</si>
  <si>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</si>
  <si>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</si>
  <si>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</si>
  <si>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</si>
  <si>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</si>
  <si>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</si>
  <si>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</si>
  <si>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</si>
  <si>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</si>
  <si>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</si>
  <si>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</si>
  <si>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</si>
  <si>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</si>
  <si>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</si>
  <si>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</si>
  <si>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</si>
  <si>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</si>
  <si>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</si>
  <si>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</si>
  <si>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</si>
  <si>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</si>
  <si>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</si>
  <si>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</si>
  <si>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</si>
  <si>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</si>
  <si>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</si>
  <si>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</si>
  <si>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</si>
  <si>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</si>
  <si>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</si>
  <si>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</si>
  <si>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</si>
  <si>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</si>
  <si>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</si>
  <si>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</si>
  <si>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</si>
  <si>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</si>
  <si>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</si>
  <si>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</si>
  <si>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</si>
  <si>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</si>
  <si>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</si>
  <si>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</si>
  <si>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</si>
  <si>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</si>
  <si>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</si>
  <si>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</si>
  <si>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</si>
  <si>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</si>
  <si>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</si>
  <si>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</si>
  <si>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</si>
  <si>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</si>
  <si>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</si>
  <si>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</si>
  <si>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</si>
  <si>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</si>
  <si>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</si>
  <si>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</si>
  <si>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</si>
  <si>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</si>
  <si>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</si>
  <si>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</si>
  <si>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</si>
  <si>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</si>
  <si>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</si>
  <si>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</si>
  <si>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</si>
  <si>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</si>
  <si>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</si>
  <si>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</si>
  <si>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</si>
  <si>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</si>
  <si>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</si>
  <si>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</si>
  <si>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</si>
  <si>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</si>
  <si>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</si>
  <si>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</si>
  <si>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</si>
  <si>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</si>
  <si>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</si>
  <si>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</si>
  <si>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t>Jan-Dez</t>
  </si>
  <si>
    <t xml:space="preserve">    Posição de 31.12.2023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</si>
  <si>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</si>
  <si>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</si>
  <si>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</si>
  <si>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</si>
  <si>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</si>
  <si>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</si>
  <si>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</si>
  <si>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</si>
  <si>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</si>
  <si>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</si>
  <si>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</si>
  <si>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</si>
  <si>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</si>
  <si>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</si>
  <si>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</si>
  <si>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</si>
  <si>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</si>
  <si>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</si>
  <si>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</si>
  <si>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</si>
  <si>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</si>
  <si>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</si>
  <si>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</si>
  <si>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</si>
  <si>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</si>
  <si>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</si>
  <si>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</si>
  <si>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</si>
  <si>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</si>
  <si>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</si>
  <si>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</si>
  <si>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</si>
  <si>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</si>
  <si>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</si>
  <si>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</si>
  <si>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</si>
  <si>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</si>
  <si>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</si>
  <si>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</si>
  <si>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</si>
  <si>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31.12.2023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</si>
  <si>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</si>
  <si>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</si>
  <si>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</si>
  <si>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</si>
  <si>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</si>
  <si>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</si>
  <si>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</si>
  <si>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</si>
  <si>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</si>
  <si>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</si>
  <si>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</si>
  <si>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</si>
  <si>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</si>
  <si>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</si>
  <si>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</si>
  <si>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</si>
  <si>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</si>
  <si>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</si>
  <si>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</si>
  <si>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</si>
  <si>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31.12.2023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</si>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</sst>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#\ ##0_);\-#\ ##0_);0_)"/>
    <numFmt numFmtId="199" formatCode="##0_);\-##0_);0_)"/>
    <numFmt numFmtId="200" formatCode="#\ ###\ ##0_);\-#\ ###\ ##0_);0_)"/>
    <numFmt numFmtId="201" formatCode="##0.00_);\-##0.00_);0_)"/>
    <numFmt numFmtId="202" formatCode="##0.0_);\-##0.0_);0_)"/>
    <numFmt numFmtId="203" formatCode="0.00_ ;\-0.00\ "/>
    <numFmt numFmtId="204" formatCode="##0.00_);\-##0.00_);0.0_)"/>
    <numFmt numFmtId="205" formatCode="##0.0_);\-##0.0_);0.0_)"/>
    <numFmt numFmtId="206" formatCode="#.0\ ###\ ##0_);\-#.0\ ###\ ##0_);0.0_)"/>
    <numFmt numFmtId="207" formatCode="0.0%"/>
  </numFmts>
  <fonts count="54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3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3" fillId="3" borderId="40">
      <alignment vertical="top" wrapText="1"/>
    </xf>
    <xf numFmtId="0" fontId="1" fillId="0" borderId="0"/>
    <xf numFmtId="0" fontId="52" fillId="0" borderId="0" applyNumberFormat="0" applyFill="0" applyBorder="0" applyAlignment="0" applyProtection="0"/>
  </cellStyleXfs>
  <cellXfs count="789">
    <xf numFmtId="0" fontId="0" fillId="0" borderId="0" xfId="0"/>
    <xf numFmtId="0" fontId="0" fillId="0" borderId="0" xfId="0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172" fontId="7" fillId="0" borderId="0" xfId="9" applyNumberFormat="1" applyFont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0" fontId="3" fillId="0" borderId="0" xfId="15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22" fillId="0" borderId="0" xfId="16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98" fontId="7" fillId="0" borderId="15" xfId="0" applyNumberFormat="1" applyFont="1" applyBorder="1" applyAlignment="1">
      <alignment vertical="center"/>
    </xf>
    <xf numFmtId="198" fontId="7" fillId="0" borderId="27" xfId="0" applyNumberFormat="1" applyFont="1" applyBorder="1" applyAlignment="1">
      <alignment vertical="center"/>
    </xf>
    <xf numFmtId="198" fontId="7" fillId="0" borderId="33" xfId="0" applyNumberFormat="1" applyFont="1" applyBorder="1" applyAlignment="1">
      <alignment vertical="center"/>
    </xf>
    <xf numFmtId="198" fontId="7" fillId="0" borderId="33" xfId="0" quotePrefix="1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4" xfId="0" applyNumberFormat="1" applyFont="1" applyBorder="1" applyAlignment="1">
      <alignment vertical="center"/>
    </xf>
    <xf numFmtId="201" fontId="7" fillId="0" borderId="34" xfId="0" quotePrefix="1" applyNumberFormat="1" applyFont="1" applyBorder="1" applyAlignment="1">
      <alignment vertical="center"/>
    </xf>
    <xf numFmtId="201" fontId="7" fillId="0" borderId="38" xfId="0" applyNumberFormat="1" applyFont="1" applyBorder="1" applyAlignment="1">
      <alignment vertical="center"/>
    </xf>
    <xf numFmtId="201" fontId="7" fillId="0" borderId="38" xfId="0" quotePrefix="1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198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198" fontId="7" fillId="0" borderId="17" xfId="0" applyNumberFormat="1" applyFont="1" applyBorder="1" applyAlignment="1">
      <alignment vertical="center"/>
    </xf>
    <xf numFmtId="202" fontId="7" fillId="0" borderId="15" xfId="0" applyNumberFormat="1" applyFont="1" applyBorder="1" applyAlignment="1">
      <alignment vertical="center"/>
    </xf>
    <xf numFmtId="202" fontId="6" fillId="0" borderId="15" xfId="0" applyNumberFormat="1" applyFont="1" applyBorder="1" applyAlignment="1">
      <alignment vertical="center"/>
    </xf>
    <xf numFmtId="202" fontId="7" fillId="0" borderId="18" xfId="0" applyNumberFormat="1" applyFont="1" applyBorder="1" applyAlignment="1">
      <alignment vertical="center"/>
    </xf>
    <xf numFmtId="202" fontId="7" fillId="0" borderId="27" xfId="0" applyNumberFormat="1" applyFont="1" applyBorder="1" applyAlignment="1">
      <alignment vertical="center"/>
    </xf>
    <xf numFmtId="202" fontId="6" fillId="0" borderId="27" xfId="0" applyNumberFormat="1" applyFont="1" applyBorder="1" applyAlignment="1">
      <alignment vertical="center"/>
    </xf>
    <xf numFmtId="202" fontId="7" fillId="0" borderId="29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2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8" fontId="6" fillId="0" borderId="10" xfId="0" applyNumberFormat="1" applyFont="1" applyBorder="1" applyAlignment="1">
      <alignment vertical="center"/>
    </xf>
    <xf numFmtId="200" fontId="13" fillId="0" borderId="0" xfId="0" applyNumberFormat="1" applyFont="1" applyAlignment="1">
      <alignment vertical="center"/>
    </xf>
    <xf numFmtId="199" fontId="13" fillId="0" borderId="0" xfId="0" applyNumberFormat="1" applyFont="1" applyAlignment="1">
      <alignment vertical="center"/>
    </xf>
    <xf numFmtId="202" fontId="6" fillId="0" borderId="15" xfId="0" applyNumberFormat="1" applyFont="1" applyBorder="1" applyAlignment="1">
      <alignment horizontal="right" vertical="center"/>
    </xf>
    <xf numFmtId="202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8" fontId="13" fillId="0" borderId="10" xfId="0" applyNumberFormat="1" applyFont="1" applyBorder="1" applyAlignment="1">
      <alignment vertical="center"/>
    </xf>
    <xf numFmtId="198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0" fontId="6" fillId="0" borderId="6" xfId="0" applyNumberFormat="1" applyFont="1" applyBorder="1" applyAlignment="1">
      <alignment vertical="center"/>
    </xf>
    <xf numFmtId="200" fontId="7" fillId="0" borderId="6" xfId="0" applyNumberFormat="1" applyFont="1" applyBorder="1" applyAlignment="1">
      <alignment vertical="center"/>
    </xf>
    <xf numFmtId="198" fontId="7" fillId="0" borderId="6" xfId="0" applyNumberFormat="1" applyFont="1" applyBorder="1" applyAlignment="1">
      <alignment vertical="center"/>
    </xf>
    <xf numFmtId="198" fontId="7" fillId="0" borderId="18" xfId="0" applyNumberFormat="1" applyFont="1" applyBorder="1" applyAlignment="1">
      <alignment vertical="center"/>
    </xf>
    <xf numFmtId="198" fontId="7" fillId="0" borderId="29" xfId="0" applyNumberFormat="1" applyFont="1" applyBorder="1" applyAlignment="1">
      <alignment vertical="center"/>
    </xf>
    <xf numFmtId="198" fontId="20" fillId="0" borderId="10" xfId="6" applyNumberFormat="1" applyFont="1" applyBorder="1" applyAlignment="1">
      <alignment horizontal="right" vertical="center"/>
    </xf>
    <xf numFmtId="200" fontId="20" fillId="0" borderId="10" xfId="6" applyNumberFormat="1" applyFont="1" applyBorder="1" applyAlignment="1">
      <alignment horizontal="right" vertical="center"/>
    </xf>
    <xf numFmtId="202" fontId="20" fillId="0" borderId="10" xfId="6" applyNumberFormat="1" applyFont="1" applyBorder="1" applyAlignment="1">
      <alignment horizontal="right" vertical="center"/>
    </xf>
    <xf numFmtId="202" fontId="20" fillId="0" borderId="6" xfId="6" applyNumberFormat="1" applyFont="1" applyBorder="1" applyAlignment="1">
      <alignment horizontal="right" vertical="center"/>
    </xf>
    <xf numFmtId="200" fontId="20" fillId="0" borderId="27" xfId="6" applyNumberFormat="1" applyFont="1" applyBorder="1" applyAlignment="1">
      <alignment vertical="center"/>
    </xf>
    <xf numFmtId="198" fontId="20" fillId="0" borderId="27" xfId="6" applyNumberFormat="1" applyFont="1" applyBorder="1" applyAlignment="1">
      <alignment vertical="center"/>
    </xf>
    <xf numFmtId="198" fontId="20" fillId="0" borderId="6" xfId="6" applyNumberFormat="1" applyFont="1" applyBorder="1" applyAlignment="1">
      <alignment horizontal="right" vertical="center"/>
    </xf>
    <xf numFmtId="200" fontId="6" fillId="0" borderId="14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0" fontId="7" fillId="0" borderId="15" xfId="5" applyNumberFormat="1" applyFont="1" applyBorder="1" applyAlignment="1">
      <alignment horizontal="right" vertical="center"/>
    </xf>
    <xf numFmtId="198" fontId="6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7" fillId="0" borderId="18" xfId="0" applyNumberFormat="1" applyFont="1" applyBorder="1" applyAlignment="1">
      <alignment horizontal="right" vertical="center"/>
    </xf>
    <xf numFmtId="202" fontId="6" fillId="0" borderId="10" xfId="0" applyNumberFormat="1" applyFont="1" applyBorder="1" applyAlignment="1">
      <alignment horizontal="right" vertical="center"/>
    </xf>
    <xf numFmtId="202" fontId="7" fillId="0" borderId="10" xfId="0" applyNumberFormat="1" applyFont="1" applyBorder="1" applyAlignment="1">
      <alignment horizontal="right" vertical="center"/>
    </xf>
    <xf numFmtId="202" fontId="7" fillId="0" borderId="15" xfId="0" applyNumberFormat="1" applyFont="1" applyBorder="1" applyAlignment="1">
      <alignment horizontal="right" vertical="center"/>
    </xf>
    <xf numFmtId="202" fontId="6" fillId="0" borderId="6" xfId="0" applyNumberFormat="1" applyFont="1" applyBorder="1" applyAlignment="1">
      <alignment horizontal="right" vertical="center"/>
    </xf>
    <xf numFmtId="202" fontId="7" fillId="0" borderId="6" xfId="0" applyNumberFormat="1" applyFont="1" applyBorder="1" applyAlignment="1">
      <alignment horizontal="right" vertical="center"/>
    </xf>
    <xf numFmtId="202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0" fontId="6" fillId="0" borderId="15" xfId="0" applyNumberFormat="1" applyFont="1" applyBorder="1" applyAlignment="1">
      <alignment vertical="center"/>
    </xf>
    <xf numFmtId="200" fontId="7" fillId="0" borderId="15" xfId="0" applyNumberFormat="1" applyFont="1" applyBorder="1" applyAlignment="1">
      <alignment vertical="center"/>
    </xf>
    <xf numFmtId="198" fontId="6" fillId="0" borderId="15" xfId="0" applyNumberFormat="1" applyFont="1" applyBorder="1" applyAlignment="1">
      <alignment vertical="center"/>
    </xf>
    <xf numFmtId="198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1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5" fillId="0" borderId="0" xfId="5" applyNumberFormat="1" applyFont="1" applyAlignment="1">
      <alignment vertical="center"/>
    </xf>
    <xf numFmtId="199" fontId="16" fillId="0" borderId="0" xfId="6" applyNumberFormat="1" applyFont="1" applyAlignment="1">
      <alignment horizontal="right" vertical="center"/>
    </xf>
    <xf numFmtId="199" fontId="24" fillId="0" borderId="0" xfId="6" applyNumberFormat="1" applyAlignment="1">
      <alignment horizontal="right" vertical="center"/>
    </xf>
    <xf numFmtId="0" fontId="45" fillId="0" borderId="0" xfId="14" applyFont="1" applyAlignment="1">
      <alignment vertical="center"/>
    </xf>
    <xf numFmtId="0" fontId="46" fillId="0" borderId="0" xfId="14" applyFont="1" applyAlignment="1">
      <alignment vertical="center"/>
    </xf>
    <xf numFmtId="0" fontId="46" fillId="0" borderId="0" xfId="13" applyFont="1" applyAlignment="1">
      <alignment vertical="center"/>
    </xf>
    <xf numFmtId="0" fontId="47" fillId="0" borderId="0" xfId="14" applyFont="1" applyAlignment="1">
      <alignment vertical="center"/>
    </xf>
    <xf numFmtId="0" fontId="48" fillId="0" borderId="0" xfId="14" applyFont="1" applyAlignment="1">
      <alignment vertical="center"/>
    </xf>
    <xf numFmtId="0" fontId="46" fillId="0" borderId="0" xfId="15" applyFont="1" applyAlignment="1">
      <alignment vertical="center"/>
    </xf>
    <xf numFmtId="0" fontId="46" fillId="0" borderId="0" xfId="0" applyFont="1" applyAlignment="1">
      <alignment vertical="center"/>
    </xf>
    <xf numFmtId="2" fontId="45" fillId="0" borderId="0" xfId="5" applyNumberFormat="1" applyFont="1" applyAlignment="1">
      <alignment vertical="center"/>
    </xf>
    <xf numFmtId="0" fontId="49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0" fontId="7" fillId="0" borderId="18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0" fontId="29" fillId="0" borderId="27" xfId="6" applyNumberFormat="1" applyFont="1" applyBorder="1" applyAlignment="1">
      <alignment vertical="center"/>
    </xf>
    <xf numFmtId="200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4" fontId="20" fillId="0" borderId="10" xfId="6" applyNumberFormat="1" applyFont="1" applyBorder="1" applyAlignment="1">
      <alignment horizontal="right" vertical="center"/>
    </xf>
    <xf numFmtId="202" fontId="20" fillId="0" borderId="27" xfId="18" applyNumberFormat="1" applyFont="1" applyBorder="1" applyAlignment="1">
      <alignment vertical="center"/>
    </xf>
    <xf numFmtId="202" fontId="7" fillId="0" borderId="10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5" fillId="0" borderId="0" xfId="11" quotePrefix="1" applyNumberFormat="1" applyFont="1" applyAlignment="1">
      <alignment vertical="center"/>
    </xf>
    <xf numFmtId="200" fontId="7" fillId="0" borderId="27" xfId="0" applyNumberFormat="1" applyFont="1" applyBorder="1" applyAlignment="1">
      <alignment vertical="center"/>
    </xf>
    <xf numFmtId="200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98" fontId="3" fillId="0" borderId="0" xfId="9" applyNumberFormat="1" applyAlignment="1">
      <alignment vertical="center"/>
    </xf>
    <xf numFmtId="200" fontId="10" fillId="0" borderId="0" xfId="14" applyNumberFormat="1" applyFont="1" applyAlignment="1">
      <alignment vertical="center"/>
    </xf>
    <xf numFmtId="200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horizontal="right" vertical="center"/>
    </xf>
    <xf numFmtId="202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5" fillId="0" borderId="0" xfId="9" quotePrefix="1" applyFont="1" applyAlignment="1">
      <alignment vertical="center"/>
    </xf>
    <xf numFmtId="0" fontId="45" fillId="0" borderId="0" xfId="9" quotePrefix="1" applyFont="1" applyAlignment="1">
      <alignment horizontal="left" vertical="center"/>
    </xf>
    <xf numFmtId="0" fontId="45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3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0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5" fontId="20" fillId="0" borderId="10" xfId="6" applyNumberFormat="1" applyFont="1" applyBorder="1" applyAlignment="1">
      <alignment horizontal="right" vertical="center"/>
    </xf>
    <xf numFmtId="200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0" fontId="49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4" fontId="7" fillId="0" borderId="10" xfId="0" applyNumberFormat="1" applyFont="1" applyBorder="1" applyAlignment="1">
      <alignment horizontal="right" vertical="center"/>
    </xf>
    <xf numFmtId="204" fontId="7" fillId="0" borderId="27" xfId="0" applyNumberFormat="1" applyFont="1" applyBorder="1" applyAlignment="1">
      <alignment horizontal="right" vertical="center"/>
    </xf>
    <xf numFmtId="206" fontId="7" fillId="0" borderId="15" xfId="5" applyNumberFormat="1" applyFont="1" applyBorder="1" applyAlignment="1">
      <alignment horizontal="right" vertical="center"/>
    </xf>
    <xf numFmtId="204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4" fontId="7" fillId="0" borderId="15" xfId="0" applyNumberFormat="1" applyFont="1" applyBorder="1" applyAlignment="1">
      <alignment vertical="center"/>
    </xf>
    <xf numFmtId="204" fontId="7" fillId="0" borderId="27" xfId="0" applyNumberFormat="1" applyFont="1" applyBorder="1" applyAlignment="1">
      <alignment vertical="center"/>
    </xf>
    <xf numFmtId="200" fontId="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7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2" fontId="16" fillId="0" borderId="0" xfId="6" applyNumberFormat="1" applyFont="1" applyAlignment="1">
      <alignment vertical="center"/>
    </xf>
    <xf numFmtId="204" fontId="20" fillId="0" borderId="27" xfId="18" applyNumberFormat="1" applyFont="1" applyBorder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28" fillId="0" borderId="2" xfId="6" applyFont="1" applyBorder="1" applyAlignment="1">
      <alignment horizontal="left" vertical="center"/>
    </xf>
    <xf numFmtId="0" fontId="2" fillId="0" borderId="5" xfId="6" quotePrefix="1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" fillId="0" borderId="5" xfId="6" applyFont="1" applyBorder="1" applyAlignment="1">
      <alignment horizontal="left" vertical="center"/>
    </xf>
    <xf numFmtId="0" fontId="6" fillId="0" borderId="7" xfId="17" applyFont="1" applyBorder="1" applyAlignment="1">
      <alignment horizontal="left" vertical="center"/>
    </xf>
    <xf numFmtId="0" fontId="29" fillId="0" borderId="5" xfId="6" applyFont="1" applyBorder="1" applyAlignment="1">
      <alignment horizontal="left" vertical="center"/>
    </xf>
    <xf numFmtId="0" fontId="29" fillId="0" borderId="23" xfId="6" applyFont="1" applyBorder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/>
    </xf>
    <xf numFmtId="0" fontId="24" fillId="0" borderId="0" xfId="6" applyAlignment="1">
      <alignment horizontal="left" vertical="center"/>
    </xf>
    <xf numFmtId="172" fontId="4" fillId="0" borderId="2" xfId="11" quotePrefix="1" applyNumberFormat="1" applyFont="1" applyBorder="1" applyAlignment="1">
      <alignment horizontal="left" vertical="center"/>
    </xf>
    <xf numFmtId="172" fontId="5" fillId="0" borderId="5" xfId="11" quotePrefix="1" applyNumberFormat="1" applyFont="1" applyBorder="1" applyAlignment="1">
      <alignment horizontal="left" vertical="center"/>
    </xf>
    <xf numFmtId="172" fontId="7" fillId="0" borderId="5" xfId="11" applyNumberFormat="1" applyFont="1" applyBorder="1" applyAlignment="1">
      <alignment horizontal="left" vertical="center"/>
    </xf>
    <xf numFmtId="172" fontId="6" fillId="0" borderId="7" xfId="11" quotePrefix="1" applyNumberFormat="1" applyFont="1" applyBorder="1" applyAlignment="1">
      <alignment horizontal="left" vertical="center"/>
    </xf>
    <xf numFmtId="172" fontId="7" fillId="0" borderId="23" xfId="11" applyNumberFormat="1" applyFont="1" applyBorder="1" applyAlignment="1">
      <alignment horizontal="left" vertical="center"/>
    </xf>
    <xf numFmtId="172" fontId="7" fillId="0" borderId="5" xfId="11" quotePrefix="1" applyNumberFormat="1" applyFont="1" applyBorder="1" applyAlignment="1">
      <alignment horizontal="left" vertical="center"/>
    </xf>
    <xf numFmtId="172" fontId="7" fillId="0" borderId="5" xfId="17" quotePrefix="1" applyNumberFormat="1" applyFont="1" applyBorder="1" applyAlignment="1">
      <alignment horizontal="left" vertical="center"/>
    </xf>
    <xf numFmtId="0" fontId="3" fillId="0" borderId="16" xfId="11" applyBorder="1" applyAlignment="1">
      <alignment horizontal="left" vertical="center"/>
    </xf>
    <xf numFmtId="0" fontId="3" fillId="0" borderId="0" xfId="11" applyAlignment="1">
      <alignment horizontal="left" vertical="center"/>
    </xf>
    <xf numFmtId="172" fontId="18" fillId="0" borderId="5" xfId="11" quotePrefix="1" applyNumberFormat="1" applyFont="1" applyBorder="1" applyAlignment="1">
      <alignment horizontal="left" vertical="center"/>
    </xf>
    <xf numFmtId="172" fontId="13" fillId="0" borderId="5" xfId="11" quotePrefix="1" applyNumberFormat="1" applyFont="1" applyBorder="1" applyAlignment="1">
      <alignment horizontal="left" vertical="center"/>
    </xf>
    <xf numFmtId="0" fontId="28" fillId="0" borderId="2" xfId="6" quotePrefix="1" applyFont="1" applyBorder="1" applyAlignment="1">
      <alignment horizontal="left" vertical="center"/>
    </xf>
    <xf numFmtId="172" fontId="4" fillId="0" borderId="2" xfId="14" quotePrefix="1" applyNumberFormat="1" applyFont="1" applyBorder="1" applyAlignment="1">
      <alignment horizontal="left" vertical="center"/>
    </xf>
    <xf numFmtId="172" fontId="4" fillId="0" borderId="5" xfId="14" quotePrefix="1" applyNumberFormat="1" applyFont="1" applyBorder="1" applyAlignment="1">
      <alignment horizontal="left" vertical="center"/>
    </xf>
    <xf numFmtId="172" fontId="10" fillId="0" borderId="5" xfId="14" applyNumberFormat="1" applyFont="1" applyBorder="1" applyAlignment="1">
      <alignment horizontal="left" vertical="center"/>
    </xf>
    <xf numFmtId="172" fontId="6" fillId="0" borderId="7" xfId="14" quotePrefix="1" applyNumberFormat="1" applyFont="1" applyBorder="1" applyAlignment="1">
      <alignment horizontal="left" vertical="center"/>
    </xf>
    <xf numFmtId="172" fontId="7" fillId="0" borderId="5" xfId="14" applyNumberFormat="1" applyFont="1" applyBorder="1" applyAlignment="1">
      <alignment horizontal="left" vertical="center"/>
    </xf>
    <xf numFmtId="172" fontId="7" fillId="0" borderId="23" xfId="14" applyNumberFormat="1" applyFont="1" applyBorder="1" applyAlignment="1">
      <alignment horizontal="left" vertical="center"/>
    </xf>
    <xf numFmtId="172" fontId="13" fillId="0" borderId="5" xfId="14" quotePrefix="1" applyNumberFormat="1" applyFont="1" applyBorder="1" applyAlignment="1">
      <alignment horizontal="left" vertical="center"/>
    </xf>
    <xf numFmtId="188" fontId="6" fillId="0" borderId="5" xfId="5" applyNumberFormat="1" applyFont="1" applyBorder="1" applyAlignment="1">
      <alignment horizontal="left" vertical="center"/>
    </xf>
    <xf numFmtId="188" fontId="7" fillId="0" borderId="5" xfId="7" applyNumberFormat="1" applyFont="1" applyBorder="1" applyAlignment="1">
      <alignment horizontal="left" vertical="center"/>
    </xf>
    <xf numFmtId="188" fontId="7" fillId="0" borderId="5" xfId="5" applyNumberFormat="1" applyFont="1" applyBorder="1" applyAlignment="1">
      <alignment horizontal="left" vertical="center"/>
    </xf>
    <xf numFmtId="172" fontId="7" fillId="0" borderId="16" xfId="14" quotePrefix="1" applyNumberFormat="1" applyFont="1" applyBorder="1" applyAlignment="1">
      <alignment horizontal="left" vertical="center"/>
    </xf>
    <xf numFmtId="172" fontId="7" fillId="0" borderId="0" xfId="14" quotePrefix="1" applyNumberFormat="1" applyFont="1" applyAlignment="1">
      <alignment horizontal="left" vertical="center"/>
    </xf>
    <xf numFmtId="0" fontId="11" fillId="0" borderId="0" xfId="13" quotePrefix="1" applyFont="1" applyAlignment="1">
      <alignment horizontal="left" vertical="center"/>
    </xf>
    <xf numFmtId="0" fontId="10" fillId="0" borderId="0" xfId="13" applyFont="1" applyAlignment="1">
      <alignment horizontal="left" vertical="center"/>
    </xf>
    <xf numFmtId="0" fontId="11" fillId="0" borderId="0" xfId="13" applyFont="1" applyAlignment="1">
      <alignment horizontal="left" vertical="center"/>
    </xf>
    <xf numFmtId="172" fontId="11" fillId="0" borderId="0" xfId="14" applyNumberFormat="1" applyFont="1" applyAlignment="1">
      <alignment horizontal="left" vertical="center"/>
    </xf>
    <xf numFmtId="172" fontId="11" fillId="0" borderId="0" xfId="0" quotePrefix="1" applyNumberFormat="1" applyFont="1" applyAlignment="1">
      <alignment horizontal="left" vertical="center"/>
    </xf>
    <xf numFmtId="172" fontId="10" fillId="0" borderId="0" xfId="0" applyNumberFormat="1" applyFont="1" applyAlignment="1">
      <alignment horizontal="left" vertical="center"/>
    </xf>
    <xf numFmtId="172" fontId="11" fillId="0" borderId="0" xfId="15" quotePrefix="1" applyNumberFormat="1" applyFont="1" applyAlignment="1">
      <alignment horizontal="left" vertical="center"/>
    </xf>
    <xf numFmtId="172" fontId="6" fillId="0" borderId="5" xfId="14" applyNumberFormat="1" applyFont="1" applyBorder="1" applyAlignment="1">
      <alignment horizontal="left" vertical="center"/>
    </xf>
    <xf numFmtId="172" fontId="13" fillId="0" borderId="16" xfId="14" quotePrefix="1" applyNumberFormat="1" applyFont="1" applyBorder="1" applyAlignment="1">
      <alignment horizontal="left" vertical="center"/>
    </xf>
    <xf numFmtId="172" fontId="7" fillId="0" borderId="3" xfId="14" applyNumberFormat="1" applyFont="1" applyBorder="1" applyAlignment="1">
      <alignment horizontal="left" vertical="center"/>
    </xf>
    <xf numFmtId="172" fontId="10" fillId="0" borderId="0" xfId="14" applyNumberFormat="1" applyFont="1" applyAlignment="1">
      <alignment horizontal="left" vertical="center"/>
    </xf>
    <xf numFmtId="172" fontId="7" fillId="0" borderId="0" xfId="14" applyNumberFormat="1" applyFont="1" applyAlignment="1">
      <alignment horizontal="left" vertical="center"/>
    </xf>
    <xf numFmtId="172" fontId="13" fillId="0" borderId="0" xfId="14" quotePrefix="1" applyNumberFormat="1" applyFont="1" applyAlignment="1">
      <alignment horizontal="left" vertical="center"/>
    </xf>
    <xf numFmtId="172" fontId="17" fillId="0" borderId="0" xfId="14" quotePrefix="1" applyNumberFormat="1" applyFont="1" applyAlignment="1">
      <alignment horizontal="left" vertical="center"/>
    </xf>
    <xf numFmtId="172" fontId="10" fillId="0" borderId="0" xfId="14" quotePrefix="1" applyNumberFormat="1" applyFont="1" applyAlignment="1">
      <alignment horizontal="left" vertical="center"/>
    </xf>
    <xf numFmtId="172" fontId="7" fillId="0" borderId="5" xfId="14" quotePrefix="1" applyNumberFormat="1" applyFont="1" applyBorder="1" applyAlignment="1">
      <alignment horizontal="left" vertical="center"/>
    </xf>
    <xf numFmtId="172" fontId="11" fillId="0" borderId="0" xfId="14" quotePrefix="1" applyNumberFormat="1" applyFont="1" applyAlignment="1">
      <alignment horizontal="left" vertical="center"/>
    </xf>
    <xf numFmtId="188" fontId="4" fillId="0" borderId="2" xfId="7" applyNumberFormat="1" applyFont="1" applyBorder="1" applyAlignment="1">
      <alignment horizontal="left" vertical="center"/>
    </xf>
    <xf numFmtId="188" fontId="4" fillId="0" borderId="5" xfId="7" applyNumberFormat="1" applyFont="1" applyBorder="1" applyAlignment="1">
      <alignment horizontal="left" vertical="center"/>
    </xf>
    <xf numFmtId="188" fontId="6" fillId="0" borderId="7" xfId="7" applyNumberFormat="1" applyFont="1" applyBorder="1" applyAlignment="1">
      <alignment horizontal="left" vertical="center"/>
    </xf>
    <xf numFmtId="188" fontId="6" fillId="0" borderId="5" xfId="7" applyNumberFormat="1" applyFont="1" applyBorder="1" applyAlignment="1">
      <alignment horizontal="left" vertical="center"/>
    </xf>
    <xf numFmtId="188" fontId="6" fillId="0" borderId="23" xfId="7" applyNumberFormat="1" applyFont="1" applyBorder="1" applyAlignment="1">
      <alignment horizontal="left" vertical="center"/>
    </xf>
    <xf numFmtId="188" fontId="7" fillId="0" borderId="5" xfId="7" quotePrefix="1" applyNumberFormat="1" applyFont="1" applyBorder="1" applyAlignment="1">
      <alignment horizontal="left" vertical="center"/>
    </xf>
    <xf numFmtId="188" fontId="7" fillId="0" borderId="5" xfId="5" quotePrefix="1" applyNumberFormat="1" applyFont="1" applyBorder="1" applyAlignment="1">
      <alignment horizontal="left" vertical="center"/>
    </xf>
    <xf numFmtId="172" fontId="7" fillId="0" borderId="16" xfId="0" quotePrefix="1" applyNumberFormat="1" applyFont="1" applyBorder="1" applyAlignment="1">
      <alignment horizontal="left" vertical="center"/>
    </xf>
    <xf numFmtId="188" fontId="7" fillId="0" borderId="0" xfId="5" applyNumberFormat="1" applyFont="1" applyAlignment="1">
      <alignment horizontal="left" vertical="center"/>
    </xf>
    <xf numFmtId="172" fontId="10" fillId="0" borderId="0" xfId="15" applyNumberFormat="1" applyFont="1" applyAlignment="1">
      <alignment horizontal="left" vertical="center"/>
    </xf>
    <xf numFmtId="0" fontId="11" fillId="0" borderId="0" xfId="8" quotePrefix="1" applyFont="1" applyAlignment="1">
      <alignment horizontal="left" vertical="center"/>
    </xf>
    <xf numFmtId="188" fontId="27" fillId="0" borderId="0" xfId="5" applyNumberFormat="1" applyFont="1" applyAlignment="1">
      <alignment horizontal="left" vertical="center"/>
    </xf>
    <xf numFmtId="172" fontId="13" fillId="0" borderId="5" xfId="17" quotePrefix="1" applyNumberFormat="1" applyFont="1" applyBorder="1" applyAlignment="1">
      <alignment horizontal="left" vertical="center"/>
    </xf>
    <xf numFmtId="0" fontId="6" fillId="0" borderId="5" xfId="17" applyFont="1" applyBorder="1" applyAlignment="1">
      <alignment horizontal="left" vertical="center"/>
    </xf>
    <xf numFmtId="0" fontId="6" fillId="0" borderId="23" xfId="17" applyFont="1" applyBorder="1" applyAlignment="1">
      <alignment horizontal="left" vertical="center"/>
    </xf>
    <xf numFmtId="0" fontId="7" fillId="0" borderId="5" xfId="17" applyFont="1" applyBorder="1" applyAlignment="1">
      <alignment horizontal="left" vertical="center"/>
    </xf>
    <xf numFmtId="172" fontId="7" fillId="0" borderId="5" xfId="15" quotePrefix="1" applyNumberFormat="1" applyFont="1" applyBorder="1" applyAlignment="1">
      <alignment horizontal="left" vertical="center"/>
    </xf>
    <xf numFmtId="14" fontId="0" fillId="0" borderId="0" xfId="0" applyNumberFormat="1" applyAlignment="1">
      <alignment vertical="center"/>
    </xf>
    <xf numFmtId="172" fontId="7" fillId="0" borderId="7" xfId="15" quotePrefix="1" applyNumberFormat="1" applyFont="1" applyBorder="1" applyAlignment="1">
      <alignment horizontal="left" vertical="center"/>
    </xf>
    <xf numFmtId="172" fontId="7" fillId="0" borderId="16" xfId="15" quotePrefix="1" applyNumberFormat="1" applyFont="1" applyBorder="1" applyAlignment="1">
      <alignment horizontal="left" vertical="center"/>
    </xf>
    <xf numFmtId="172" fontId="7" fillId="0" borderId="0" xfId="15" quotePrefix="1" applyNumberFormat="1" applyFont="1" applyAlignment="1">
      <alignment horizontal="left" vertical="center"/>
    </xf>
    <xf numFmtId="0" fontId="3" fillId="0" borderId="0" xfId="15" applyAlignment="1">
      <alignment horizontal="left" vertical="center"/>
    </xf>
    <xf numFmtId="172" fontId="7" fillId="0" borderId="5" xfId="15" applyNumberFormat="1" applyFont="1" applyBorder="1" applyAlignment="1">
      <alignment horizontal="left" vertical="center"/>
    </xf>
    <xf numFmtId="172" fontId="4" fillId="0" borderId="2" xfId="16" quotePrefix="1" applyNumberFormat="1" applyFont="1" applyBorder="1" applyAlignment="1">
      <alignment horizontal="left" vertical="center"/>
    </xf>
    <xf numFmtId="172" fontId="7" fillId="0" borderId="5" xfId="16" applyNumberFormat="1" applyFont="1" applyBorder="1" applyAlignment="1">
      <alignment horizontal="left" vertical="center"/>
    </xf>
    <xf numFmtId="172" fontId="10" fillId="0" borderId="5" xfId="16" applyNumberFormat="1" applyFont="1" applyBorder="1" applyAlignment="1">
      <alignment horizontal="left" vertical="center"/>
    </xf>
    <xf numFmtId="172" fontId="6" fillId="0" borderId="7" xfId="16" quotePrefix="1" applyNumberFormat="1" applyFont="1" applyBorder="1" applyAlignment="1">
      <alignment horizontal="left" vertical="center"/>
    </xf>
    <xf numFmtId="172" fontId="6" fillId="0" borderId="5" xfId="16" quotePrefix="1" applyNumberFormat="1" applyFont="1" applyBorder="1" applyAlignment="1">
      <alignment horizontal="left" vertical="center"/>
    </xf>
    <xf numFmtId="0" fontId="13" fillId="0" borderId="7" xfId="16" applyFont="1" applyBorder="1" applyAlignment="1">
      <alignment horizontal="left" vertical="center"/>
    </xf>
    <xf numFmtId="0" fontId="13" fillId="0" borderId="5" xfId="9" applyFont="1" applyBorder="1" applyAlignment="1">
      <alignment horizontal="left" vertical="center"/>
    </xf>
    <xf numFmtId="172" fontId="7" fillId="0" borderId="5" xfId="9" quotePrefix="1" applyNumberFormat="1" applyFont="1" applyBorder="1" applyAlignment="1">
      <alignment horizontal="left" vertical="center"/>
    </xf>
    <xf numFmtId="172" fontId="7" fillId="0" borderId="5" xfId="16" quotePrefix="1" applyNumberFormat="1" applyFont="1" applyBorder="1" applyAlignment="1">
      <alignment horizontal="left" vertical="center"/>
    </xf>
    <xf numFmtId="172" fontId="7" fillId="0" borderId="16" xfId="16" quotePrefix="1" applyNumberFormat="1" applyFont="1" applyBorder="1" applyAlignment="1">
      <alignment horizontal="left" vertical="center"/>
    </xf>
    <xf numFmtId="172" fontId="7" fillId="0" borderId="0" xfId="16" quotePrefix="1" applyNumberFormat="1" applyFont="1" applyAlignment="1">
      <alignment horizontal="left" vertical="center"/>
    </xf>
    <xf numFmtId="0" fontId="17" fillId="0" borderId="0" xfId="10" quotePrefix="1" applyFont="1" applyAlignment="1">
      <alignment horizontal="left" vertical="center"/>
    </xf>
    <xf numFmtId="0" fontId="11" fillId="0" borderId="0" xfId="9" quotePrefix="1" applyFont="1" applyAlignment="1">
      <alignment horizontal="left" vertical="center"/>
    </xf>
    <xf numFmtId="0" fontId="10" fillId="0" borderId="0" xfId="8" quotePrefix="1" applyFont="1" applyAlignment="1">
      <alignment horizontal="left" vertical="center"/>
    </xf>
    <xf numFmtId="0" fontId="3" fillId="0" borderId="0" xfId="16" applyAlignment="1">
      <alignment horizontal="left" vertical="center"/>
    </xf>
    <xf numFmtId="172" fontId="4" fillId="0" borderId="2" xfId="10" quotePrefix="1" applyNumberFormat="1" applyFont="1" applyBorder="1" applyAlignment="1">
      <alignment horizontal="left" vertical="center"/>
    </xf>
    <xf numFmtId="172" fontId="7" fillId="0" borderId="5" xfId="10" applyNumberFormat="1" applyFont="1" applyBorder="1" applyAlignment="1">
      <alignment horizontal="left" vertical="center"/>
    </xf>
    <xf numFmtId="172" fontId="10" fillId="0" borderId="5" xfId="10" applyNumberFormat="1" applyFont="1" applyBorder="1" applyAlignment="1">
      <alignment horizontal="left" vertical="center"/>
    </xf>
    <xf numFmtId="172" fontId="6" fillId="0" borderId="7" xfId="10" quotePrefix="1" applyNumberFormat="1" applyFont="1" applyBorder="1" applyAlignment="1">
      <alignment horizontal="left" vertical="center"/>
    </xf>
    <xf numFmtId="172" fontId="6" fillId="0" borderId="5" xfId="10" quotePrefix="1" applyNumberFormat="1" applyFont="1" applyBorder="1" applyAlignment="1">
      <alignment horizontal="left" vertical="center"/>
    </xf>
    <xf numFmtId="0" fontId="13" fillId="0" borderId="7" xfId="10" applyFont="1" applyBorder="1" applyAlignment="1">
      <alignment horizontal="left" vertical="center"/>
    </xf>
    <xf numFmtId="172" fontId="7" fillId="0" borderId="5" xfId="10" quotePrefix="1" applyNumberFormat="1" applyFont="1" applyBorder="1" applyAlignment="1">
      <alignment horizontal="left" vertical="center"/>
    </xf>
    <xf numFmtId="172" fontId="7" fillId="0" borderId="16" xfId="10" quotePrefix="1" applyNumberFormat="1" applyFont="1" applyBorder="1" applyAlignment="1">
      <alignment horizontal="left" vertical="center"/>
    </xf>
    <xf numFmtId="172" fontId="7" fillId="0" borderId="0" xfId="10" quotePrefix="1" applyNumberFormat="1" applyFont="1" applyAlignment="1">
      <alignment horizontal="left" vertical="center"/>
    </xf>
    <xf numFmtId="0" fontId="3" fillId="0" borderId="0" xfId="10" applyAlignment="1">
      <alignment horizontal="left" vertical="center"/>
    </xf>
    <xf numFmtId="0" fontId="4" fillId="0" borderId="2" xfId="9" quotePrefix="1" applyFont="1" applyBorder="1" applyAlignment="1">
      <alignment horizontal="left" vertical="center"/>
    </xf>
    <xf numFmtId="0" fontId="4" fillId="0" borderId="5" xfId="9" quotePrefix="1" applyFont="1" applyBorder="1" applyAlignment="1">
      <alignment horizontal="left" vertical="center"/>
    </xf>
    <xf numFmtId="0" fontId="45" fillId="0" borderId="5" xfId="9" quotePrefix="1" applyFont="1" applyBorder="1" applyAlignment="1">
      <alignment horizontal="left" vertical="center"/>
    </xf>
    <xf numFmtId="172" fontId="6" fillId="0" borderId="7" xfId="9" quotePrefix="1" applyNumberFormat="1" applyFont="1" applyBorder="1" applyAlignment="1">
      <alignment horizontal="left" vertical="center"/>
    </xf>
    <xf numFmtId="172" fontId="6" fillId="0" borderId="5" xfId="9" applyNumberFormat="1" applyFont="1" applyBorder="1" applyAlignment="1">
      <alignment horizontal="left" vertical="center"/>
    </xf>
    <xf numFmtId="0" fontId="6" fillId="0" borderId="5" xfId="9" applyFont="1" applyBorder="1" applyAlignment="1">
      <alignment horizontal="left" vertical="center"/>
    </xf>
    <xf numFmtId="172" fontId="6" fillId="0" borderId="7" xfId="9" applyNumberFormat="1" applyFont="1" applyBorder="1" applyAlignment="1">
      <alignment horizontal="left" vertical="center"/>
    </xf>
    <xf numFmtId="172" fontId="7" fillId="0" borderId="16" xfId="9" quotePrefix="1" applyNumberFormat="1" applyFont="1" applyBorder="1" applyAlignment="1">
      <alignment horizontal="left" vertical="center"/>
    </xf>
    <xf numFmtId="172" fontId="7" fillId="0" borderId="0" xfId="9" quotePrefix="1" applyNumberFormat="1" applyFont="1" applyAlignment="1">
      <alignment horizontal="left" vertical="center"/>
    </xf>
    <xf numFmtId="0" fontId="3" fillId="0" borderId="0" xfId="9" applyAlignment="1">
      <alignment horizontal="left" vertical="center"/>
    </xf>
    <xf numFmtId="0" fontId="51" fillId="0" borderId="2" xfId="31" applyFont="1" applyBorder="1" applyAlignment="1">
      <alignment horizontal="left" vertical="center"/>
    </xf>
    <xf numFmtId="0" fontId="1" fillId="0" borderId="5" xfId="31" applyBorder="1" applyAlignment="1">
      <alignment horizontal="left" vertical="center"/>
    </xf>
    <xf numFmtId="0" fontId="53" fillId="0" borderId="41" xfId="32" applyFont="1" applyBorder="1" applyAlignment="1">
      <alignment horizontal="left" vertical="center"/>
    </xf>
    <xf numFmtId="0" fontId="53" fillId="0" borderId="42" xfId="32" applyFont="1" applyBorder="1" applyAlignment="1">
      <alignment horizontal="left" vertical="center"/>
    </xf>
    <xf numFmtId="0" fontId="53" fillId="0" borderId="43" xfId="32" applyFont="1" applyBorder="1" applyAlignment="1">
      <alignment horizontal="left" vertical="center"/>
    </xf>
    <xf numFmtId="0" fontId="1" fillId="0" borderId="0" xfId="31" applyAlignment="1">
      <alignment horizontal="left" vertical="center"/>
    </xf>
    <xf numFmtId="0" fontId="1" fillId="0" borderId="4" xfId="31" applyBorder="1" applyAlignment="1">
      <alignment vertical="center"/>
    </xf>
    <xf numFmtId="0" fontId="1" fillId="0" borderId="6" xfId="31" applyBorder="1" applyAlignment="1">
      <alignment vertical="center"/>
    </xf>
    <xf numFmtId="0" fontId="7" fillId="0" borderId="28" xfId="31" applyFont="1" applyBorder="1" applyAlignment="1">
      <alignment vertical="center"/>
    </xf>
    <xf numFmtId="0" fontId="7" fillId="0" borderId="27" xfId="31" applyFont="1" applyBorder="1" applyAlignment="1">
      <alignment vertical="center"/>
    </xf>
    <xf numFmtId="0" fontId="7" fillId="0" borderId="29" xfId="31" applyFont="1" applyBorder="1" applyAlignment="1">
      <alignment vertical="center"/>
    </xf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EE283D78-7689-4A93-8A60-1207270CB629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94BC-E710-4EDD-9E5A-7E3277B3E958}">
  <dimension ref="A1:B37"/>
  <sheetViews>
    <sheetView tabSelected="1" zoomScaleNormal="100" workbookViewId="0"/>
  </sheetViews>
  <sheetFormatPr defaultRowHeight="12.5"/>
  <cols>
    <col min="1" max="1" width="12.6328125" style="783" customWidth="1"/>
    <col min="2" max="2" width="76.90625" style="666" customWidth="1"/>
    <col min="3" max="16384" width="8.7265625" style="666"/>
  </cols>
  <sheetData>
    <row r="1" spans="1:2" ht="23">
      <c r="A1" s="778" t="s">
        <v>571</v>
      </c>
      <c r="B1" s="784"/>
    </row>
    <row r="2" spans="1:2">
      <c r="A2" s="779"/>
      <c r="B2" s="785"/>
    </row>
    <row r="3" spans="1:2" ht="11" customHeight="1">
      <c r="A3" s="780" t="s">
        <v>570</v>
      </c>
      <c r="B3" s="786" t="s">
        <v>569</v>
      </c>
    </row>
    <row r="4" spans="1:2" ht="11" customHeight="1">
      <c r="A4" s="781" t="s">
        <v>568</v>
      </c>
      <c r="B4" s="787" t="s">
        <v>567</v>
      </c>
    </row>
    <row r="5" spans="1:2" ht="11" customHeight="1">
      <c r="A5" s="781" t="s">
        <v>566</v>
      </c>
      <c r="B5" s="787" t="s">
        <v>565</v>
      </c>
    </row>
    <row r="6" spans="1:2" ht="11" customHeight="1">
      <c r="A6" s="781" t="s">
        <v>564</v>
      </c>
      <c r="B6" s="787" t="s">
        <v>561</v>
      </c>
    </row>
    <row r="7" spans="1:2" ht="11" customHeight="1">
      <c r="A7" s="781" t="s">
        <v>563</v>
      </c>
      <c r="B7" s="787" t="s">
        <v>561</v>
      </c>
    </row>
    <row r="8" spans="1:2" ht="11" customHeight="1">
      <c r="A8" s="781" t="s">
        <v>562</v>
      </c>
      <c r="B8" s="787" t="s">
        <v>561</v>
      </c>
    </row>
    <row r="9" spans="1:2" ht="11" customHeight="1">
      <c r="A9" s="781" t="s">
        <v>560</v>
      </c>
      <c r="B9" s="787" t="s">
        <v>559</v>
      </c>
    </row>
    <row r="10" spans="1:2" ht="11" customHeight="1">
      <c r="A10" s="781" t="s">
        <v>558</v>
      </c>
      <c r="B10" s="787" t="s">
        <v>557</v>
      </c>
    </row>
    <row r="11" spans="1:2" ht="11" customHeight="1">
      <c r="A11" s="781" t="s">
        <v>556</v>
      </c>
      <c r="B11" s="787" t="s">
        <v>553</v>
      </c>
    </row>
    <row r="12" spans="1:2" ht="11" customHeight="1">
      <c r="A12" s="781" t="s">
        <v>555</v>
      </c>
      <c r="B12" s="787" t="s">
        <v>553</v>
      </c>
    </row>
    <row r="13" spans="1:2" ht="11" customHeight="1">
      <c r="A13" s="781" t="s">
        <v>554</v>
      </c>
      <c r="B13" s="787" t="s">
        <v>553</v>
      </c>
    </row>
    <row r="14" spans="1:2" ht="11" customHeight="1">
      <c r="A14" s="781" t="s">
        <v>552</v>
      </c>
      <c r="B14" s="787" t="s">
        <v>549</v>
      </c>
    </row>
    <row r="15" spans="1:2" ht="11" customHeight="1">
      <c r="A15" s="781" t="s">
        <v>551</v>
      </c>
      <c r="B15" s="787" t="s">
        <v>549</v>
      </c>
    </row>
    <row r="16" spans="1:2" ht="11" customHeight="1">
      <c r="A16" s="781" t="s">
        <v>550</v>
      </c>
      <c r="B16" s="787" t="s">
        <v>549</v>
      </c>
    </row>
    <row r="17" spans="1:2" ht="11" customHeight="1">
      <c r="A17" s="781" t="s">
        <v>548</v>
      </c>
      <c r="B17" s="787" t="s">
        <v>547</v>
      </c>
    </row>
    <row r="18" spans="1:2" ht="11" customHeight="1">
      <c r="A18" s="781" t="s">
        <v>546</v>
      </c>
      <c r="B18" s="787" t="s">
        <v>543</v>
      </c>
    </row>
    <row r="19" spans="1:2" ht="11" customHeight="1">
      <c r="A19" s="781" t="s">
        <v>545</v>
      </c>
      <c r="B19" s="787" t="s">
        <v>543</v>
      </c>
    </row>
    <row r="20" spans="1:2" ht="11" customHeight="1">
      <c r="A20" s="781" t="s">
        <v>544</v>
      </c>
      <c r="B20" s="787" t="s">
        <v>543</v>
      </c>
    </row>
    <row r="21" spans="1:2" ht="11" customHeight="1">
      <c r="A21" s="781" t="s">
        <v>542</v>
      </c>
      <c r="B21" s="787" t="s">
        <v>541</v>
      </c>
    </row>
    <row r="22" spans="1:2" ht="11" customHeight="1">
      <c r="A22" s="781" t="s">
        <v>540</v>
      </c>
      <c r="B22" s="787" t="s">
        <v>539</v>
      </c>
    </row>
    <row r="23" spans="1:2" ht="11" customHeight="1">
      <c r="A23" s="781" t="s">
        <v>538</v>
      </c>
      <c r="B23" s="787" t="s">
        <v>537</v>
      </c>
    </row>
    <row r="24" spans="1:2" ht="11" customHeight="1">
      <c r="A24" s="781" t="s">
        <v>536</v>
      </c>
      <c r="B24" s="787" t="s">
        <v>535</v>
      </c>
    </row>
    <row r="25" spans="1:2" ht="11" customHeight="1">
      <c r="A25" s="781" t="s">
        <v>534</v>
      </c>
      <c r="B25" s="787" t="s">
        <v>533</v>
      </c>
    </row>
    <row r="26" spans="1:2" ht="11" customHeight="1">
      <c r="A26" s="781" t="s">
        <v>532</v>
      </c>
      <c r="B26" s="787" t="s">
        <v>531</v>
      </c>
    </row>
    <row r="27" spans="1:2" ht="11" customHeight="1">
      <c r="A27" s="781" t="s">
        <v>530</v>
      </c>
      <c r="B27" s="787" t="s">
        <v>572</v>
      </c>
    </row>
    <row r="28" spans="1:2" ht="11" customHeight="1">
      <c r="A28" s="781" t="s">
        <v>529</v>
      </c>
      <c r="B28" s="787" t="s">
        <v>528</v>
      </c>
    </row>
    <row r="29" spans="1:2" ht="11" customHeight="1">
      <c r="A29" s="781" t="s">
        <v>527</v>
      </c>
      <c r="B29" s="787" t="s">
        <v>526</v>
      </c>
    </row>
    <row r="30" spans="1:2" ht="11" customHeight="1">
      <c r="A30" s="781" t="s">
        <v>525</v>
      </c>
      <c r="B30" s="787" t="s">
        <v>524</v>
      </c>
    </row>
    <row r="31" spans="1:2" ht="11" customHeight="1">
      <c r="A31" s="781" t="s">
        <v>523</v>
      </c>
      <c r="B31" s="787" t="s">
        <v>522</v>
      </c>
    </row>
    <row r="32" spans="1:2" ht="11" customHeight="1">
      <c r="A32" s="781" t="s">
        <v>521</v>
      </c>
      <c r="B32" s="787" t="s">
        <v>520</v>
      </c>
    </row>
    <row r="33" spans="1:2" ht="11" customHeight="1">
      <c r="A33" s="781" t="s">
        <v>519</v>
      </c>
      <c r="B33" s="787" t="s">
        <v>518</v>
      </c>
    </row>
    <row r="34" spans="1:2" ht="11" customHeight="1">
      <c r="A34" s="781" t="s">
        <v>517</v>
      </c>
      <c r="B34" s="787" t="s">
        <v>516</v>
      </c>
    </row>
    <row r="35" spans="1:2" ht="11" customHeight="1">
      <c r="A35" s="781" t="s">
        <v>515</v>
      </c>
      <c r="B35" s="787" t="s">
        <v>514</v>
      </c>
    </row>
    <row r="36" spans="1:2" ht="11" customHeight="1">
      <c r="A36" s="781" t="s">
        <v>513</v>
      </c>
      <c r="B36" s="787" t="s">
        <v>512</v>
      </c>
    </row>
    <row r="37" spans="1:2" ht="11" customHeight="1">
      <c r="A37" s="782" t="s">
        <v>511</v>
      </c>
      <c r="B37" s="788" t="s">
        <v>510</v>
      </c>
    </row>
  </sheetData>
  <hyperlinks>
    <hyperlink ref="A3" location="'Tabela 1'!A1" display="Tabela 1" xr:uid="{DF98ECFB-3498-424A-805E-A0E5815078B9}"/>
    <hyperlink ref="A4" location="'Tabela 2'!A1" display="Tabela 2" xr:uid="{D0901A44-EF98-4FC6-A8CD-15B830E1B474}"/>
    <hyperlink ref="A5" location="'Tabela 3'!A1" display="Tabela 3" xr:uid="{F08E0478-BD20-4297-90EA-7C493927D755}"/>
    <hyperlink ref="A6" location="'Tabela 4'!A1" display="Tabela 4" xr:uid="{1EB897C2-B0AB-4152-AE7C-2B9D39A64C6D}"/>
    <hyperlink ref="A7" location="'Tabela 4-A'!A1" display="Tabela 4-A" xr:uid="{683DCCA4-D1B1-4D13-869E-2E4CBEF08ECE}"/>
    <hyperlink ref="A8" location="'Tabela 4-B'!A1" display="Tabela 4-B" xr:uid="{C495FAC5-04FF-4707-BC47-C155ED2A83CB}"/>
    <hyperlink ref="A9" location="'Tabela 5'!A1" display="Tabela 5" xr:uid="{4DF526D4-F19A-4EAF-8762-FFCC0F2CA344}"/>
    <hyperlink ref="A10" location="'Tabela 6'!A1" display="Tabela 6" xr:uid="{A42A189D-9F42-4E07-9A1B-DA299E922FA5}"/>
    <hyperlink ref="A11" location="'Tabela 7'!A1" display="Tabela 7" xr:uid="{1F5ABA7D-9B3A-4D1C-AE69-BB7AD45C3DA1}"/>
    <hyperlink ref="A12" location="'Tabela 7-A'!A1" display="Tabela 7-A" xr:uid="{3D2179C0-D4C8-4E6D-8B54-AC9C54065964}"/>
    <hyperlink ref="A13" location="'Tabela 7-B'!A1" display="Tabela 7-B" xr:uid="{EA2F20FD-A089-4431-ADA7-89786A37881E}"/>
    <hyperlink ref="A14" location="'Tabela 8'!A1" display="Tabela 8" xr:uid="{D13B5529-1315-4A8F-B3E8-3A14051EC139}"/>
    <hyperlink ref="A15" location="'Tabela 8-A'!A1" display="Tabela 8-A" xr:uid="{71D03642-D553-44CD-8C5D-91CC1E0E6267}"/>
    <hyperlink ref="A16" location="'Tabela 8-B'!A1" display="Tabela 8-B" xr:uid="{109E7C0E-727F-41A1-948E-B13D3DF45529}"/>
    <hyperlink ref="A17" location="'Tabela 9'!A1" display="Tabela 9" xr:uid="{E2948407-558F-488B-A6E6-3B0BD9C39FC3}"/>
    <hyperlink ref="A18" location="'Tabela 10'!A1" display="Tabela 10" xr:uid="{175FFC4F-B799-4827-8C85-DA088E9BAAFA}"/>
    <hyperlink ref="A19" location="'Tabela 10-A'!A1" display="Tabela 10-A" xr:uid="{32EF8962-C5B1-4AD0-A451-2647D7A923FE}"/>
    <hyperlink ref="A20" location="'Tabela 10-B'!A1" display="Tabela 10-B" xr:uid="{E8A1F0D8-6541-4EC5-A9F0-8CE84F3C857B}"/>
    <hyperlink ref="A21" location="'Tabela 11'!A1" display="Tabela 11" xr:uid="{F8DBC1DE-816E-4A97-9CD0-F256D0ACA4E4}"/>
    <hyperlink ref="A22" location="'Tabela 12'!A1" display="Tabela 12" xr:uid="{173C484D-0184-47F8-B159-D61E8E8334D6}"/>
    <hyperlink ref="A23" location="'Tabela 13'!A1" display="Tabela 13" xr:uid="{3F2A3773-64CB-4DB0-B959-2D87D24BA89B}"/>
    <hyperlink ref="A24" location="'Tabela 14'!A1" display="Tabela 14" xr:uid="{0E469B9C-D0F4-4CD3-B6D7-47D6CB5E8D6B}"/>
    <hyperlink ref="A25" location="'Tabela 15'!A1" display="Tabela 15" xr:uid="{B581838F-BDCA-48B5-ACF7-E114281EC494}"/>
    <hyperlink ref="A26" location="'Tabela 16'!A1" display="Tabela 16" xr:uid="{56E262E9-4575-434A-B304-B42164EAC3E0}"/>
    <hyperlink ref="A27" location="'Tabela 17'!A1" display="Tabela 17" xr:uid="{17104051-42AA-46E8-BC92-2A3FBE2FEF09}"/>
    <hyperlink ref="A28" location="'Tabela 18'!A1" display="Tabela 18" xr:uid="{B579F5E1-AFB8-41EF-8391-68DA4EEEDA01}"/>
    <hyperlink ref="A29" location="'Tabela 19'!A1" display="Tabela 19" xr:uid="{427C1377-988F-4FA1-A63A-0DDCD0E0A172}"/>
    <hyperlink ref="A30" location="'Tabela 20'!A1" display="Tabela 20" xr:uid="{E19D925E-2D62-40DC-81B4-034D3009E01F}"/>
    <hyperlink ref="A31" location="'Tabela 21'!A1" display="Tabela 21" xr:uid="{8E354082-3CC8-4B09-A392-F1EE9E97B714}"/>
    <hyperlink ref="A32" location="'Tabela 22'!A1" display="Tabela 22" xr:uid="{E743360E-02BB-4105-8BA0-B8530CC4A8DD}"/>
    <hyperlink ref="A33" location="'Tabela 23'!A1" display="Tabela 23" xr:uid="{34BD9327-DB2E-42E8-A6A8-C36D40E11194}"/>
    <hyperlink ref="A34" location="'Tabela 24'!A1" display="Tabela 24" xr:uid="{344FBDF5-E2A2-4325-92A4-93C01D1F94F1}"/>
    <hyperlink ref="A35" location="'Tabela 25'!A1" display="Tabela 25" xr:uid="{1BECCC2B-8A8B-4635-BCB6-28979BA5F2AF}"/>
    <hyperlink ref="A36" location="'Tabela 26'!A1" display="Tabela 26" xr:uid="{C8233305-74F9-472A-812D-19D115C3D370}"/>
    <hyperlink ref="A37" location="'Tabela 27'!A1" display="Tabela 27" xr:uid="{AA712AFC-369E-4C74-98B7-9BA97273B56F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U104"/>
  <sheetViews>
    <sheetView showGridLines="0" zoomScaleNormal="100" workbookViewId="0"/>
  </sheetViews>
  <sheetFormatPr defaultColWidth="9.1796875" defaultRowHeight="12.5"/>
  <cols>
    <col min="1" max="1" width="12.1796875" style="633" customWidth="1"/>
    <col min="2" max="2" width="9.81640625" style="87" customWidth="1"/>
    <col min="3" max="3" width="7.81640625" style="87" customWidth="1"/>
    <col min="4" max="4" width="6.54296875" style="87" customWidth="1"/>
    <col min="5" max="5" width="7" style="87" customWidth="1"/>
    <col min="6" max="10" width="6.54296875" style="87" customWidth="1"/>
    <col min="11" max="11" width="5.81640625" style="87" customWidth="1"/>
    <col min="12" max="12" width="8.81640625" style="87" customWidth="1"/>
    <col min="13" max="16384" width="9.1796875" style="87"/>
  </cols>
  <sheetData>
    <row r="1" spans="1:21" ht="21" customHeight="1">
      <c r="A1" s="691" t="s">
        <v>482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</row>
    <row r="2" spans="1:21" ht="17.149999999999999" customHeight="1">
      <c r="A2" s="692"/>
      <c r="B2" s="293" t="s">
        <v>48</v>
      </c>
      <c r="C2" s="84"/>
      <c r="D2" s="274"/>
      <c r="E2" s="274"/>
      <c r="F2" s="274"/>
      <c r="G2" s="274"/>
      <c r="H2" s="274"/>
      <c r="I2" s="274"/>
      <c r="J2" s="85"/>
      <c r="L2" s="88"/>
    </row>
    <row r="3" spans="1:21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</row>
    <row r="4" spans="1:21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</row>
    <row r="5" spans="1:21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56"/>
    </row>
    <row r="6" spans="1:21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57"/>
    </row>
    <row r="7" spans="1:21" ht="11.5" customHeight="1">
      <c r="A7" s="294"/>
      <c r="B7" s="97"/>
      <c r="C7" s="103" t="s">
        <v>297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</row>
    <row r="8" spans="1:21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</row>
    <row r="9" spans="1:21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</row>
    <row r="10" spans="1:21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</row>
    <row r="11" spans="1:21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</row>
    <row r="12" spans="1:21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</row>
    <row r="13" spans="1:21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</row>
    <row r="14" spans="1:21" ht="2.15" customHeight="1">
      <c r="A14" s="697"/>
      <c r="B14" s="106"/>
      <c r="C14" s="115"/>
      <c r="D14" s="115"/>
      <c r="E14" s="115"/>
      <c r="F14" s="115"/>
      <c r="G14" s="115"/>
      <c r="H14" s="115"/>
      <c r="I14" s="115"/>
      <c r="J14" s="115"/>
      <c r="K14" s="156"/>
      <c r="L14" s="328"/>
    </row>
    <row r="15" spans="1:21" s="275" customFormat="1" ht="12" customHeight="1">
      <c r="A15" s="294" t="s">
        <v>317</v>
      </c>
      <c r="B15" s="120"/>
      <c r="C15" s="493">
        <v>6424370.3030103408</v>
      </c>
      <c r="D15" s="515">
        <v>129572.79360558999</v>
      </c>
      <c r="E15" s="515">
        <v>63857.659544049995</v>
      </c>
      <c r="F15" s="515">
        <v>49.708299839999995</v>
      </c>
      <c r="G15" s="515">
        <v>23708.537967939999</v>
      </c>
      <c r="H15" s="515">
        <v>-27564.097299940004</v>
      </c>
      <c r="I15" s="515">
        <v>-2834.9083593600003</v>
      </c>
      <c r="J15" s="515">
        <v>2314.9064216700008</v>
      </c>
      <c r="K15" s="515">
        <v>-645.17346894999991</v>
      </c>
      <c r="L15" s="532">
        <v>6612829.7297211792</v>
      </c>
      <c r="M15" s="636"/>
      <c r="N15" s="636"/>
      <c r="O15" s="636"/>
      <c r="P15" s="636"/>
      <c r="Q15" s="636"/>
      <c r="R15" s="636"/>
      <c r="S15" s="636"/>
      <c r="T15" s="636"/>
      <c r="U15" s="636"/>
    </row>
    <row r="16" spans="1:21" s="275" customFormat="1" ht="2.15" customHeight="1">
      <c r="A16" s="294"/>
      <c r="B16" s="120"/>
      <c r="C16" s="351"/>
      <c r="D16" s="351"/>
      <c r="E16" s="351"/>
      <c r="F16" s="351"/>
      <c r="G16" s="351"/>
      <c r="H16" s="123"/>
      <c r="I16" s="351"/>
      <c r="J16" s="123"/>
      <c r="K16" s="351"/>
      <c r="L16" s="352"/>
      <c r="M16" s="636"/>
      <c r="N16" s="636"/>
      <c r="O16" s="636"/>
      <c r="P16" s="636"/>
      <c r="Q16" s="636"/>
      <c r="R16" s="636"/>
      <c r="S16" s="636"/>
      <c r="T16" s="636"/>
    </row>
    <row r="17" spans="1:20" s="157" customFormat="1" ht="12" customHeight="1">
      <c r="A17" s="718" t="s">
        <v>69</v>
      </c>
      <c r="B17" s="97"/>
      <c r="C17" s="495">
        <v>5431451.9772804398</v>
      </c>
      <c r="D17" s="494">
        <v>127677.64660087999</v>
      </c>
      <c r="E17" s="494">
        <v>55318.080873779996</v>
      </c>
      <c r="F17" s="494">
        <v>532.74610911000002</v>
      </c>
      <c r="G17" s="494">
        <v>-4805.5910723099996</v>
      </c>
      <c r="H17" s="494">
        <v>708.28666390000001</v>
      </c>
      <c r="I17" s="494">
        <v>-1362.7298849199999</v>
      </c>
      <c r="J17" s="494">
        <v>3773.0687268100005</v>
      </c>
      <c r="K17" s="496">
        <v>0</v>
      </c>
      <c r="L17" s="533">
        <v>5613293.4852976892</v>
      </c>
      <c r="M17" s="636"/>
      <c r="N17" s="636"/>
      <c r="O17" s="636"/>
      <c r="P17" s="636"/>
      <c r="Q17" s="636"/>
      <c r="R17" s="636"/>
      <c r="S17" s="636"/>
      <c r="T17" s="636"/>
    </row>
    <row r="18" spans="1:20" s="157" customFormat="1" ht="12" customHeight="1">
      <c r="A18" s="695" t="s">
        <v>159</v>
      </c>
      <c r="B18" s="97"/>
      <c r="C18" s="495">
        <v>42371.104727890342</v>
      </c>
      <c r="D18" s="496">
        <v>-103.45914110999846</v>
      </c>
      <c r="E18" s="494">
        <v>-638.09690676000173</v>
      </c>
      <c r="F18" s="496">
        <v>-0.18316803000000001</v>
      </c>
      <c r="G18" s="494">
        <v>31490.972311099998</v>
      </c>
      <c r="H18" s="494">
        <v>-28503.38271188</v>
      </c>
      <c r="I18" s="494">
        <v>-360.9519568</v>
      </c>
      <c r="J18" s="494">
        <v>-249.00289729000002</v>
      </c>
      <c r="K18" s="496">
        <v>0</v>
      </c>
      <c r="L18" s="533">
        <v>44007.000257119769</v>
      </c>
      <c r="M18" s="636"/>
      <c r="N18" s="636"/>
      <c r="O18" s="636"/>
      <c r="P18" s="636"/>
      <c r="Q18" s="636"/>
      <c r="R18" s="636"/>
      <c r="S18" s="636"/>
      <c r="T18" s="636"/>
    </row>
    <row r="19" spans="1:20" ht="12" customHeight="1">
      <c r="A19" s="718" t="s">
        <v>160</v>
      </c>
      <c r="B19" s="97"/>
      <c r="C19" s="495">
        <v>852346.73085683002</v>
      </c>
      <c r="D19" s="494">
        <v>-2598.9661139699988</v>
      </c>
      <c r="E19" s="494">
        <v>8102.0100679000006</v>
      </c>
      <c r="F19" s="496">
        <v>-482.85464123999998</v>
      </c>
      <c r="G19" s="494">
        <v>-2272.9457950699998</v>
      </c>
      <c r="H19" s="496">
        <v>69.991232729999993</v>
      </c>
      <c r="I19" s="496">
        <v>-932.42603294000003</v>
      </c>
      <c r="J19" s="494">
        <v>-1209.15940785</v>
      </c>
      <c r="K19" s="494">
        <v>-575.06926024999996</v>
      </c>
      <c r="L19" s="533">
        <v>852447.31090614002</v>
      </c>
      <c r="M19" s="636"/>
      <c r="N19" s="636"/>
      <c r="O19" s="636"/>
      <c r="P19" s="636"/>
      <c r="Q19" s="636"/>
      <c r="R19" s="636"/>
      <c r="S19" s="636"/>
      <c r="T19" s="636"/>
    </row>
    <row r="20" spans="1:20" ht="12" customHeight="1">
      <c r="A20" s="718" t="s">
        <v>161</v>
      </c>
      <c r="B20" s="97"/>
      <c r="C20" s="495">
        <v>49949.202965579992</v>
      </c>
      <c r="D20" s="496">
        <v>5539.2003006100003</v>
      </c>
      <c r="E20" s="494">
        <v>777.90408181999999</v>
      </c>
      <c r="F20" s="496">
        <v>0</v>
      </c>
      <c r="G20" s="496">
        <v>-427.23755578999999</v>
      </c>
      <c r="H20" s="496">
        <v>2.4928016099999999</v>
      </c>
      <c r="I20" s="496">
        <v>-203.93561894000001</v>
      </c>
      <c r="J20" s="494">
        <v>0</v>
      </c>
      <c r="K20" s="494">
        <v>0</v>
      </c>
      <c r="L20" s="533">
        <v>55637.626974890016</v>
      </c>
      <c r="M20" s="636"/>
      <c r="N20" s="636"/>
      <c r="O20" s="636"/>
      <c r="P20" s="636"/>
      <c r="Q20" s="636"/>
      <c r="R20" s="636"/>
      <c r="S20" s="636"/>
      <c r="T20" s="636"/>
    </row>
    <row r="21" spans="1:20" ht="12" customHeight="1">
      <c r="A21" s="718" t="s">
        <v>162</v>
      </c>
      <c r="B21" s="97"/>
      <c r="C21" s="495">
        <v>48251.287179600004</v>
      </c>
      <c r="D21" s="496">
        <v>-941.6280408199998</v>
      </c>
      <c r="E21" s="496">
        <v>297.76142731000004</v>
      </c>
      <c r="F21" s="496">
        <v>0</v>
      </c>
      <c r="G21" s="496">
        <v>-276.65991998999999</v>
      </c>
      <c r="H21" s="496">
        <v>158.51471370000002</v>
      </c>
      <c r="I21" s="496">
        <v>25.135134240000003</v>
      </c>
      <c r="J21" s="494">
        <v>0</v>
      </c>
      <c r="K21" s="494">
        <v>-70.104208700000001</v>
      </c>
      <c r="L21" s="533">
        <v>47444.30628533999</v>
      </c>
      <c r="M21" s="636"/>
      <c r="N21" s="636"/>
      <c r="O21" s="636"/>
      <c r="P21" s="636"/>
      <c r="Q21" s="636"/>
      <c r="R21" s="636"/>
      <c r="S21" s="636"/>
      <c r="T21" s="636"/>
    </row>
    <row r="22" spans="1:20" ht="12" customHeight="1">
      <c r="A22" s="718" t="s">
        <v>163</v>
      </c>
      <c r="B22" s="97"/>
      <c r="C22" s="495">
        <v>-19975.666709830002</v>
      </c>
      <c r="D22" s="496">
        <v>313.45617542999997</v>
      </c>
      <c r="E22" s="496">
        <v>-288.45002892999997</v>
      </c>
      <c r="F22" s="496">
        <v>0</v>
      </c>
      <c r="G22" s="496">
        <v>-1.3866688700000001</v>
      </c>
      <c r="H22" s="496">
        <v>4.7975919999999998E-2</v>
      </c>
      <c r="I22" s="496">
        <v>1E-8</v>
      </c>
      <c r="J22" s="494">
        <v>0</v>
      </c>
      <c r="K22" s="494">
        <v>0</v>
      </c>
      <c r="L22" s="533">
        <v>-19951.999256270003</v>
      </c>
      <c r="M22" s="636"/>
      <c r="N22" s="636"/>
      <c r="O22" s="636"/>
      <c r="P22" s="636"/>
      <c r="Q22" s="636"/>
      <c r="R22" s="636"/>
      <c r="S22" s="636"/>
      <c r="T22" s="636"/>
    </row>
    <row r="23" spans="1:20" ht="12" customHeight="1">
      <c r="A23" s="718" t="s">
        <v>165</v>
      </c>
      <c r="B23" s="97"/>
      <c r="C23" s="495">
        <v>65748.137314610009</v>
      </c>
      <c r="D23" s="496">
        <v>-1316.8498390099999</v>
      </c>
      <c r="E23" s="496">
        <v>565.24724098000002</v>
      </c>
      <c r="F23" s="496">
        <v>0</v>
      </c>
      <c r="G23" s="496">
        <v>-258.82076506999999</v>
      </c>
      <c r="H23" s="496">
        <v>147.44238275000001</v>
      </c>
      <c r="I23" s="496">
        <v>32.301675410000001</v>
      </c>
      <c r="J23" s="494">
        <v>0</v>
      </c>
      <c r="K23" s="494">
        <v>-70.104208700000001</v>
      </c>
      <c r="L23" s="533">
        <v>64847.353800969991</v>
      </c>
      <c r="M23" s="636"/>
      <c r="N23" s="636"/>
      <c r="O23" s="636"/>
      <c r="P23" s="636"/>
      <c r="Q23" s="636"/>
      <c r="R23" s="636"/>
      <c r="S23" s="636"/>
      <c r="T23" s="636"/>
    </row>
    <row r="24" spans="1:20" ht="12" customHeight="1">
      <c r="A24" s="718" t="s">
        <v>166</v>
      </c>
      <c r="B24" s="97"/>
      <c r="C24" s="495">
        <v>2478.8165748199999</v>
      </c>
      <c r="D24" s="496">
        <v>61.765622759999999</v>
      </c>
      <c r="E24" s="496">
        <v>20.964215260000003</v>
      </c>
      <c r="F24" s="496">
        <v>0</v>
      </c>
      <c r="G24" s="496">
        <v>-16.452486050000001</v>
      </c>
      <c r="H24" s="496">
        <v>11.024355030000001</v>
      </c>
      <c r="I24" s="496">
        <v>-7.1665411800000003</v>
      </c>
      <c r="J24" s="494">
        <v>0</v>
      </c>
      <c r="K24" s="494">
        <v>0</v>
      </c>
      <c r="L24" s="533">
        <v>2548.95174064</v>
      </c>
      <c r="M24" s="636"/>
      <c r="N24" s="636"/>
      <c r="O24" s="636"/>
      <c r="P24" s="636"/>
      <c r="Q24" s="636"/>
      <c r="R24" s="636"/>
      <c r="S24" s="636"/>
      <c r="T24" s="636"/>
    </row>
    <row r="25" spans="1:20" ht="2.15" customHeight="1">
      <c r="A25" s="718"/>
      <c r="B25" s="97"/>
      <c r="C25" s="495"/>
      <c r="D25" s="351"/>
      <c r="E25" s="351"/>
      <c r="F25" s="351"/>
      <c r="G25" s="351"/>
      <c r="H25" s="123"/>
      <c r="I25" s="123"/>
      <c r="J25" s="494"/>
      <c r="K25" s="494"/>
      <c r="L25" s="533"/>
      <c r="M25" s="636"/>
      <c r="N25" s="636"/>
      <c r="O25" s="636"/>
      <c r="P25" s="636"/>
      <c r="Q25" s="636"/>
      <c r="R25" s="636"/>
      <c r="S25" s="636"/>
      <c r="T25" s="636"/>
    </row>
    <row r="26" spans="1:20" ht="12" customHeight="1">
      <c r="A26" s="718" t="s">
        <v>168</v>
      </c>
      <c r="B26" s="97"/>
      <c r="C26" s="495">
        <v>7067438.6720673498</v>
      </c>
      <c r="D26" s="494">
        <v>142698.62156095999</v>
      </c>
      <c r="E26" s="494">
        <v>59475.546712640004</v>
      </c>
      <c r="F26" s="494">
        <v>49.708299839999995</v>
      </c>
      <c r="G26" s="496">
        <v>0</v>
      </c>
      <c r="H26" s="496">
        <v>0</v>
      </c>
      <c r="I26" s="496">
        <v>0</v>
      </c>
      <c r="J26" s="494">
        <v>2314.9755653600005</v>
      </c>
      <c r="K26" s="494">
        <v>-645.17346894999991</v>
      </c>
      <c r="L26" s="533">
        <v>7271332.3507371983</v>
      </c>
      <c r="M26" s="636"/>
      <c r="N26" s="636"/>
      <c r="O26" s="636"/>
      <c r="P26" s="636"/>
      <c r="Q26" s="636"/>
      <c r="R26" s="636"/>
      <c r="S26" s="636"/>
      <c r="T26" s="636"/>
    </row>
    <row r="27" spans="1:20" ht="2.15" customHeight="1">
      <c r="A27" s="718"/>
      <c r="B27" s="97"/>
      <c r="C27" s="495"/>
      <c r="D27" s="351"/>
      <c r="E27" s="351"/>
      <c r="F27" s="351"/>
      <c r="G27" s="351"/>
      <c r="H27" s="123"/>
      <c r="I27" s="123"/>
      <c r="J27" s="494"/>
      <c r="K27" s="351"/>
      <c r="L27" s="533"/>
    </row>
    <row r="28" spans="1:20" ht="12" customHeight="1">
      <c r="A28" s="718" t="s">
        <v>70</v>
      </c>
      <c r="B28" s="97"/>
      <c r="C28" s="495">
        <v>4600874.8847656595</v>
      </c>
      <c r="D28" s="494">
        <v>138727.21619901998</v>
      </c>
      <c r="E28" s="494">
        <v>49108.848234450001</v>
      </c>
      <c r="F28" s="494">
        <v>532.74610911000002</v>
      </c>
      <c r="G28" s="494">
        <v>0</v>
      </c>
      <c r="H28" s="494">
        <v>0</v>
      </c>
      <c r="I28" s="494">
        <v>0</v>
      </c>
      <c r="J28" s="494">
        <v>3773.1378705000006</v>
      </c>
      <c r="K28" s="496">
        <v>0</v>
      </c>
      <c r="L28" s="533">
        <v>4793016.8331787391</v>
      </c>
    </row>
    <row r="29" spans="1:20" ht="12" customHeight="1">
      <c r="A29" s="718" t="s">
        <v>238</v>
      </c>
      <c r="B29" s="97"/>
      <c r="C29" s="495">
        <v>5490074.56321334</v>
      </c>
      <c r="D29" s="494">
        <v>150285.64149317</v>
      </c>
      <c r="E29" s="494">
        <v>52487.938526890001</v>
      </c>
      <c r="F29" s="496">
        <v>-405.71262539000003</v>
      </c>
      <c r="G29" s="496">
        <v>0</v>
      </c>
      <c r="H29" s="496">
        <v>0</v>
      </c>
      <c r="I29" s="496">
        <v>0</v>
      </c>
      <c r="J29" s="494">
        <v>-2.2521517599999998</v>
      </c>
      <c r="K29" s="496">
        <v>0</v>
      </c>
      <c r="L29" s="533">
        <v>5692440.1784562496</v>
      </c>
    </row>
    <row r="30" spans="1:20" ht="12" customHeight="1">
      <c r="A30" s="718" t="s">
        <v>255</v>
      </c>
      <c r="B30" s="97"/>
      <c r="C30" s="495">
        <v>5490074.56321334</v>
      </c>
      <c r="D30" s="494">
        <v>150285.64149317</v>
      </c>
      <c r="E30" s="494">
        <v>52487.938526890001</v>
      </c>
      <c r="F30" s="494">
        <v>-405.71262539000003</v>
      </c>
      <c r="G30" s="496">
        <v>0</v>
      </c>
      <c r="H30" s="496">
        <v>0</v>
      </c>
      <c r="I30" s="496">
        <v>0</v>
      </c>
      <c r="J30" s="494">
        <v>-2.2521517599999998</v>
      </c>
      <c r="K30" s="496">
        <v>0</v>
      </c>
      <c r="L30" s="533">
        <v>5692440.1784562496</v>
      </c>
    </row>
    <row r="31" spans="1:20" ht="12" customHeight="1">
      <c r="A31" s="718" t="s">
        <v>279</v>
      </c>
      <c r="B31" s="97"/>
      <c r="C31" s="495">
        <v>0</v>
      </c>
      <c r="D31" s="494">
        <v>0</v>
      </c>
      <c r="E31" s="494">
        <v>0</v>
      </c>
      <c r="F31" s="494">
        <v>0</v>
      </c>
      <c r="G31" s="496">
        <v>0</v>
      </c>
      <c r="H31" s="496">
        <v>0</v>
      </c>
      <c r="I31" s="496">
        <v>0</v>
      </c>
      <c r="J31" s="494">
        <v>0</v>
      </c>
      <c r="K31" s="496">
        <v>0</v>
      </c>
      <c r="L31" s="533">
        <v>0</v>
      </c>
    </row>
    <row r="32" spans="1:20" ht="12" customHeight="1">
      <c r="A32" s="718" t="s">
        <v>285</v>
      </c>
      <c r="B32" s="97"/>
      <c r="C32" s="495">
        <v>2943.2710977699999</v>
      </c>
      <c r="D32" s="494">
        <v>-488.39500859999998</v>
      </c>
      <c r="E32" s="494">
        <v>11.15991612</v>
      </c>
      <c r="F32" s="494">
        <v>0</v>
      </c>
      <c r="G32" s="496">
        <v>0</v>
      </c>
      <c r="H32" s="496">
        <v>0</v>
      </c>
      <c r="I32" s="496">
        <v>0</v>
      </c>
      <c r="J32" s="494">
        <v>2566.2312023600002</v>
      </c>
      <c r="K32" s="496">
        <v>0</v>
      </c>
      <c r="L32" s="533">
        <v>5032.2672076500003</v>
      </c>
    </row>
    <row r="33" spans="1:13" ht="12" customHeight="1">
      <c r="A33" s="697" t="s">
        <v>214</v>
      </c>
      <c r="B33" s="97"/>
      <c r="C33" s="495">
        <v>20573.60103668</v>
      </c>
      <c r="D33" s="494">
        <v>-478.24775103000002</v>
      </c>
      <c r="E33" s="494">
        <v>182.67213307</v>
      </c>
      <c r="F33" s="494">
        <v>-2.95187065</v>
      </c>
      <c r="G33" s="496">
        <v>0</v>
      </c>
      <c r="H33" s="496">
        <v>0</v>
      </c>
      <c r="I33" s="496">
        <v>0</v>
      </c>
      <c r="J33" s="494">
        <v>0</v>
      </c>
      <c r="K33" s="496">
        <v>0</v>
      </c>
      <c r="L33" s="533">
        <v>20275.073548069999</v>
      </c>
    </row>
    <row r="34" spans="1:13" ht="12" customHeight="1">
      <c r="A34" s="718" t="s">
        <v>164</v>
      </c>
      <c r="B34" s="97"/>
      <c r="C34" s="495">
        <v>-29812.66442809</v>
      </c>
      <c r="D34" s="494">
        <v>26940.754505870002</v>
      </c>
      <c r="E34" s="494">
        <v>0</v>
      </c>
      <c r="F34" s="494">
        <v>0</v>
      </c>
      <c r="G34" s="496">
        <v>0</v>
      </c>
      <c r="H34" s="496">
        <v>0</v>
      </c>
      <c r="I34" s="496">
        <v>0</v>
      </c>
      <c r="J34" s="494">
        <v>0</v>
      </c>
      <c r="K34" s="496">
        <v>0</v>
      </c>
      <c r="L34" s="533">
        <v>-2871.9099222200002</v>
      </c>
    </row>
    <row r="35" spans="1:13" ht="12" customHeight="1">
      <c r="A35" s="718" t="s">
        <v>4</v>
      </c>
      <c r="B35" s="97"/>
      <c r="C35" s="495">
        <v>-380.52372152999999</v>
      </c>
      <c r="D35" s="494">
        <v>-163.92183173000001</v>
      </c>
      <c r="E35" s="494">
        <v>0</v>
      </c>
      <c r="F35" s="494">
        <v>0</v>
      </c>
      <c r="G35" s="496">
        <v>0</v>
      </c>
      <c r="H35" s="496">
        <v>0</v>
      </c>
      <c r="I35" s="496">
        <v>0</v>
      </c>
      <c r="J35" s="494">
        <v>0</v>
      </c>
      <c r="K35" s="496">
        <v>0</v>
      </c>
      <c r="L35" s="533">
        <v>-544.44555326</v>
      </c>
    </row>
    <row r="36" spans="1:13" ht="12" customHeight="1">
      <c r="A36" s="718" t="s">
        <v>171</v>
      </c>
      <c r="B36" s="97"/>
      <c r="C36" s="495">
        <v>-456023.08846149</v>
      </c>
      <c r="D36" s="494">
        <v>5207.7942080199991</v>
      </c>
      <c r="E36" s="494">
        <v>-2968.19593661</v>
      </c>
      <c r="F36" s="494">
        <v>518.49592981000001</v>
      </c>
      <c r="G36" s="496">
        <v>0</v>
      </c>
      <c r="H36" s="496">
        <v>0</v>
      </c>
      <c r="I36" s="496">
        <v>0</v>
      </c>
      <c r="J36" s="494">
        <v>0</v>
      </c>
      <c r="K36" s="496">
        <v>0</v>
      </c>
      <c r="L36" s="533">
        <v>-453264.99426026997</v>
      </c>
    </row>
    <row r="37" spans="1:13" ht="12" customHeight="1">
      <c r="A37" s="718" t="s">
        <v>71</v>
      </c>
      <c r="B37" s="97"/>
      <c r="C37" s="495">
        <v>-133.88531651</v>
      </c>
      <c r="D37" s="494">
        <v>167.24201736000001</v>
      </c>
      <c r="E37" s="494">
        <v>0.66218184000000002</v>
      </c>
      <c r="F37" s="494">
        <v>0</v>
      </c>
      <c r="G37" s="496">
        <v>0</v>
      </c>
      <c r="H37" s="496">
        <v>0</v>
      </c>
      <c r="I37" s="496">
        <v>0</v>
      </c>
      <c r="J37" s="494">
        <v>0</v>
      </c>
      <c r="K37" s="496">
        <v>0</v>
      </c>
      <c r="L37" s="533">
        <v>34.018882689999998</v>
      </c>
    </row>
    <row r="38" spans="1:13" ht="12" customHeight="1">
      <c r="A38" s="718" t="s">
        <v>350</v>
      </c>
      <c r="B38" s="97"/>
      <c r="C38" s="495">
        <v>-596779.21364835999</v>
      </c>
      <c r="D38" s="494">
        <v>7875.1205575000004</v>
      </c>
      <c r="E38" s="494">
        <v>-5981.2446358500001</v>
      </c>
      <c r="F38" s="494">
        <v>0</v>
      </c>
      <c r="G38" s="496">
        <v>0</v>
      </c>
      <c r="H38" s="496">
        <v>0</v>
      </c>
      <c r="I38" s="496">
        <v>0</v>
      </c>
      <c r="J38" s="494">
        <v>2153.3031052900001</v>
      </c>
      <c r="K38" s="496">
        <v>0</v>
      </c>
      <c r="L38" s="533">
        <v>-592732.03462141997</v>
      </c>
    </row>
    <row r="39" spans="1:13" ht="12" customHeight="1">
      <c r="A39" s="718" t="s">
        <v>336</v>
      </c>
      <c r="B39" s="97"/>
      <c r="C39" s="495">
        <v>-6017.9880952800004</v>
      </c>
      <c r="D39" s="494">
        <v>6.0775744400000002</v>
      </c>
      <c r="E39" s="494">
        <v>-41.177690769999998</v>
      </c>
      <c r="F39" s="494">
        <v>0</v>
      </c>
      <c r="G39" s="496">
        <v>0</v>
      </c>
      <c r="H39" s="496">
        <v>0</v>
      </c>
      <c r="I39" s="496">
        <v>0</v>
      </c>
      <c r="J39" s="494">
        <v>38.760325799999997</v>
      </c>
      <c r="K39" s="496">
        <v>0</v>
      </c>
      <c r="L39" s="533">
        <v>-6014.3278858100002</v>
      </c>
    </row>
    <row r="40" spans="1:13" ht="12" customHeight="1">
      <c r="A40" s="718" t="s">
        <v>2</v>
      </c>
      <c r="B40" s="97"/>
      <c r="C40" s="495">
        <v>-2430.8079820299999</v>
      </c>
      <c r="D40" s="494">
        <v>25.75475995</v>
      </c>
      <c r="E40" s="494">
        <v>20.645797689999998</v>
      </c>
      <c r="F40" s="494">
        <v>0</v>
      </c>
      <c r="G40" s="496">
        <v>0</v>
      </c>
      <c r="H40" s="496">
        <v>0</v>
      </c>
      <c r="I40" s="496">
        <v>0</v>
      </c>
      <c r="J40" s="494">
        <v>0</v>
      </c>
      <c r="K40" s="496">
        <v>0</v>
      </c>
      <c r="L40" s="533">
        <v>-2384.40742439</v>
      </c>
    </row>
    <row r="41" spans="1:13" ht="12" customHeight="1">
      <c r="A41" s="718" t="s">
        <v>75</v>
      </c>
      <c r="B41" s="97"/>
      <c r="C41" s="495">
        <v>-68760.329331129993</v>
      </c>
      <c r="D41" s="494">
        <v>1876.1224489799999</v>
      </c>
      <c r="E41" s="494">
        <v>-1296.3029726</v>
      </c>
      <c r="F41" s="494">
        <v>422.09691332</v>
      </c>
      <c r="G41" s="496">
        <v>0</v>
      </c>
      <c r="H41" s="496">
        <v>0</v>
      </c>
      <c r="I41" s="496">
        <v>0</v>
      </c>
      <c r="J41" s="494">
        <v>0</v>
      </c>
      <c r="K41" s="496">
        <v>0</v>
      </c>
      <c r="L41" s="533">
        <v>-67758.412941429997</v>
      </c>
    </row>
    <row r="42" spans="1:13" ht="12" customHeight="1">
      <c r="A42" s="718" t="s">
        <v>256</v>
      </c>
      <c r="B42" s="97"/>
      <c r="C42" s="495">
        <v>0</v>
      </c>
      <c r="D42" s="494">
        <v>0</v>
      </c>
      <c r="E42" s="494">
        <v>0</v>
      </c>
      <c r="F42" s="494">
        <v>0</v>
      </c>
      <c r="G42" s="496">
        <v>0</v>
      </c>
      <c r="H42" s="496">
        <v>0</v>
      </c>
      <c r="I42" s="496">
        <v>0</v>
      </c>
      <c r="J42" s="494">
        <v>0</v>
      </c>
      <c r="K42" s="496">
        <v>0</v>
      </c>
      <c r="L42" s="533">
        <v>0</v>
      </c>
    </row>
    <row r="43" spans="1:13" ht="12" customHeight="1">
      <c r="A43" s="718" t="s">
        <v>89</v>
      </c>
      <c r="B43" s="97"/>
      <c r="C43" s="495">
        <v>-68760.329331129993</v>
      </c>
      <c r="D43" s="494">
        <v>1876.1224489799999</v>
      </c>
      <c r="E43" s="494">
        <v>-1296.3029726</v>
      </c>
      <c r="F43" s="494">
        <v>422.09691332</v>
      </c>
      <c r="G43" s="496">
        <v>0</v>
      </c>
      <c r="H43" s="496">
        <v>0</v>
      </c>
      <c r="I43" s="496">
        <v>0</v>
      </c>
      <c r="J43" s="494">
        <v>0</v>
      </c>
      <c r="K43" s="496">
        <v>0</v>
      </c>
      <c r="L43" s="533">
        <v>-67758.412941429997</v>
      </c>
    </row>
    <row r="44" spans="1:13" ht="12" customHeight="1">
      <c r="A44" s="718" t="s">
        <v>257</v>
      </c>
      <c r="B44" s="97"/>
      <c r="C44" s="495">
        <v>-308988.54056931002</v>
      </c>
      <c r="D44" s="494">
        <v>-5499.1441560399999</v>
      </c>
      <c r="E44" s="494">
        <v>-204.86991807000001</v>
      </c>
      <c r="F44" s="494">
        <v>0</v>
      </c>
      <c r="G44" s="496">
        <v>0</v>
      </c>
      <c r="H44" s="496">
        <v>0</v>
      </c>
      <c r="I44" s="496">
        <v>0</v>
      </c>
      <c r="J44" s="494">
        <v>0</v>
      </c>
      <c r="K44" s="496">
        <v>0</v>
      </c>
      <c r="L44" s="533">
        <v>-314692.55464341998</v>
      </c>
    </row>
    <row r="45" spans="1:13" ht="12" customHeight="1">
      <c r="A45" s="718" t="s">
        <v>277</v>
      </c>
      <c r="B45" s="97"/>
      <c r="C45" s="495">
        <v>-148653.50989111999</v>
      </c>
      <c r="D45" s="494">
        <v>2813.2178555300002</v>
      </c>
      <c r="E45" s="494">
        <v>-1468.3245137399999</v>
      </c>
      <c r="F45" s="494">
        <v>0.81776201999999998</v>
      </c>
      <c r="G45" s="496">
        <v>0</v>
      </c>
      <c r="H45" s="496">
        <v>0</v>
      </c>
      <c r="I45" s="496">
        <v>0</v>
      </c>
      <c r="J45" s="494">
        <v>-982.90402323000001</v>
      </c>
      <c r="K45" s="496">
        <v>0</v>
      </c>
      <c r="L45" s="533">
        <v>-148290.70281054001</v>
      </c>
      <c r="M45" s="590"/>
    </row>
    <row r="46" spans="1:13" ht="12" customHeight="1">
      <c r="A46" s="695" t="s">
        <v>321</v>
      </c>
      <c r="B46" s="97"/>
      <c r="C46" s="495">
        <v>705264.00086271996</v>
      </c>
      <c r="D46" s="494">
        <v>-49840.800474399999</v>
      </c>
      <c r="E46" s="494">
        <v>8365.8853464799995</v>
      </c>
      <c r="F46" s="496">
        <v>0</v>
      </c>
      <c r="G46" s="494">
        <v>0</v>
      </c>
      <c r="H46" s="494">
        <v>0</v>
      </c>
      <c r="I46" s="494">
        <v>0</v>
      </c>
      <c r="J46" s="494">
        <v>-5.8796E-4</v>
      </c>
      <c r="K46" s="494">
        <v>0</v>
      </c>
      <c r="L46" s="533">
        <v>663789.08514683996</v>
      </c>
    </row>
    <row r="47" spans="1:13" ht="12" customHeight="1">
      <c r="A47" s="718" t="s">
        <v>56</v>
      </c>
      <c r="B47" s="97"/>
      <c r="C47" s="495">
        <v>-1590980.9200617201</v>
      </c>
      <c r="D47" s="494">
        <v>-50068.041785859998</v>
      </c>
      <c r="E47" s="494">
        <v>-13742.36590381</v>
      </c>
      <c r="F47" s="494">
        <v>0</v>
      </c>
      <c r="G47" s="496">
        <v>0</v>
      </c>
      <c r="H47" s="496">
        <v>0</v>
      </c>
      <c r="I47" s="496">
        <v>0</v>
      </c>
      <c r="J47" s="494">
        <v>0</v>
      </c>
      <c r="K47" s="496">
        <v>0</v>
      </c>
      <c r="L47" s="533">
        <v>-1654791.3277513899</v>
      </c>
    </row>
    <row r="48" spans="1:13" ht="12" customHeight="1">
      <c r="A48" s="718" t="s">
        <v>57</v>
      </c>
      <c r="B48" s="97"/>
      <c r="C48" s="495">
        <v>2296244.92092444</v>
      </c>
      <c r="D48" s="494">
        <v>227.24131145999999</v>
      </c>
      <c r="E48" s="494">
        <v>22108.251250289999</v>
      </c>
      <c r="F48" s="494">
        <v>0</v>
      </c>
      <c r="G48" s="496">
        <v>0</v>
      </c>
      <c r="H48" s="496">
        <v>0</v>
      </c>
      <c r="I48" s="496">
        <v>0</v>
      </c>
      <c r="J48" s="494">
        <v>-5.8796E-4</v>
      </c>
      <c r="K48" s="496">
        <v>0</v>
      </c>
      <c r="L48" s="533">
        <v>2318580.4128982299</v>
      </c>
    </row>
    <row r="49" spans="1:12" ht="12" customHeight="1">
      <c r="A49" s="718" t="s">
        <v>258</v>
      </c>
      <c r="B49" s="97"/>
      <c r="C49" s="495">
        <v>0</v>
      </c>
      <c r="D49" s="494">
        <v>0</v>
      </c>
      <c r="E49" s="494">
        <v>0</v>
      </c>
      <c r="F49" s="494">
        <v>0</v>
      </c>
      <c r="G49" s="496">
        <v>0</v>
      </c>
      <c r="H49" s="496">
        <v>0</v>
      </c>
      <c r="I49" s="496">
        <v>0</v>
      </c>
      <c r="J49" s="494">
        <v>0</v>
      </c>
      <c r="K49" s="496">
        <v>0</v>
      </c>
      <c r="L49" s="533">
        <v>0</v>
      </c>
    </row>
    <row r="50" spans="1:12" ht="2.15" customHeight="1">
      <c r="A50" s="695"/>
      <c r="B50" s="97"/>
      <c r="C50" s="495"/>
      <c r="D50" s="351"/>
      <c r="E50" s="351"/>
      <c r="F50" s="351"/>
      <c r="G50" s="351"/>
      <c r="H50" s="123"/>
      <c r="I50" s="494"/>
      <c r="J50" s="494"/>
      <c r="K50" s="351"/>
      <c r="L50" s="533"/>
    </row>
    <row r="51" spans="1:12" ht="12" customHeight="1">
      <c r="A51" s="695" t="s">
        <v>173</v>
      </c>
      <c r="B51" s="97"/>
      <c r="C51" s="495">
        <v>1673030.7043219204</v>
      </c>
      <c r="D51" s="494">
        <v>11.332551840001543</v>
      </c>
      <c r="E51" s="494">
        <v>2251.4848913599981</v>
      </c>
      <c r="F51" s="496">
        <v>-0.18316803000000001</v>
      </c>
      <c r="G51" s="494">
        <v>0</v>
      </c>
      <c r="H51" s="494">
        <v>0</v>
      </c>
      <c r="I51" s="494">
        <v>0</v>
      </c>
      <c r="J51" s="494">
        <v>-249.00289729000002</v>
      </c>
      <c r="K51" s="496">
        <v>0</v>
      </c>
      <c r="L51" s="533">
        <v>1675044.3356997997</v>
      </c>
    </row>
    <row r="52" spans="1:12" ht="12" customHeight="1">
      <c r="A52" s="718" t="s">
        <v>175</v>
      </c>
      <c r="B52" s="97"/>
      <c r="C52" s="495">
        <v>405550.13978646998</v>
      </c>
      <c r="D52" s="494">
        <v>17168.488005890002</v>
      </c>
      <c r="E52" s="494">
        <v>0</v>
      </c>
      <c r="F52" s="494">
        <v>0</v>
      </c>
      <c r="G52" s="496">
        <v>0</v>
      </c>
      <c r="H52" s="496">
        <v>0</v>
      </c>
      <c r="I52" s="496">
        <v>0</v>
      </c>
      <c r="J52" s="494">
        <v>0</v>
      </c>
      <c r="K52" s="496">
        <v>0</v>
      </c>
      <c r="L52" s="533">
        <v>422718.62779236003</v>
      </c>
    </row>
    <row r="53" spans="1:12" ht="12" customHeight="1">
      <c r="A53" s="718" t="s">
        <v>259</v>
      </c>
      <c r="B53" s="97"/>
      <c r="C53" s="495">
        <v>1300845.46761226</v>
      </c>
      <c r="D53" s="494">
        <v>-107008.8408434</v>
      </c>
      <c r="E53" s="494">
        <v>11548.148427550001</v>
      </c>
      <c r="F53" s="494">
        <v>0</v>
      </c>
      <c r="G53" s="496">
        <v>0</v>
      </c>
      <c r="H53" s="496">
        <v>0</v>
      </c>
      <c r="I53" s="496">
        <v>0</v>
      </c>
      <c r="J53" s="494">
        <v>0</v>
      </c>
      <c r="K53" s="496">
        <v>0</v>
      </c>
      <c r="L53" s="533">
        <v>1205384.77519641</v>
      </c>
    </row>
    <row r="54" spans="1:12" ht="12" customHeight="1">
      <c r="A54" s="718" t="s">
        <v>366</v>
      </c>
      <c r="B54" s="97"/>
      <c r="C54" s="495">
        <v>686862.41354410001</v>
      </c>
      <c r="D54" s="494">
        <v>16363.194566460001</v>
      </c>
      <c r="E54" s="494">
        <v>22197.932715589999</v>
      </c>
      <c r="F54" s="494">
        <v>-0.18316803000000001</v>
      </c>
      <c r="G54" s="496">
        <v>0</v>
      </c>
      <c r="H54" s="496">
        <v>0</v>
      </c>
      <c r="I54" s="496">
        <v>0</v>
      </c>
      <c r="J54" s="494">
        <v>0</v>
      </c>
      <c r="K54" s="496">
        <v>0</v>
      </c>
      <c r="L54" s="533">
        <v>725423.35765811999</v>
      </c>
    </row>
    <row r="55" spans="1:12" ht="12" customHeight="1">
      <c r="A55" s="718" t="s">
        <v>464</v>
      </c>
      <c r="B55" s="97"/>
      <c r="C55" s="495">
        <v>108402.2447</v>
      </c>
      <c r="D55" s="494">
        <v>19519.644379419999</v>
      </c>
      <c r="E55" s="494">
        <v>1056.7946218500001</v>
      </c>
      <c r="F55" s="494">
        <v>0</v>
      </c>
      <c r="G55" s="496">
        <v>0</v>
      </c>
      <c r="H55" s="496">
        <v>0</v>
      </c>
      <c r="I55" s="496">
        <v>0</v>
      </c>
      <c r="J55" s="494">
        <v>0</v>
      </c>
      <c r="K55" s="496">
        <v>0</v>
      </c>
      <c r="L55" s="533">
        <v>128978.68370127</v>
      </c>
    </row>
    <row r="56" spans="1:12" ht="12" customHeight="1">
      <c r="A56" s="718" t="s">
        <v>465</v>
      </c>
      <c r="B56" s="97"/>
      <c r="C56" s="495">
        <v>578460.16884409997</v>
      </c>
      <c r="D56" s="494">
        <v>-3156.4498129599979</v>
      </c>
      <c r="E56" s="494">
        <v>21141.138093739999</v>
      </c>
      <c r="F56" s="494">
        <v>-0.18316803000000001</v>
      </c>
      <c r="G56" s="496">
        <v>0</v>
      </c>
      <c r="H56" s="496">
        <v>0</v>
      </c>
      <c r="I56" s="496">
        <v>0</v>
      </c>
      <c r="J56" s="494">
        <v>0</v>
      </c>
      <c r="K56" s="496">
        <v>0</v>
      </c>
      <c r="L56" s="533">
        <v>596444.67395684996</v>
      </c>
    </row>
    <row r="57" spans="1:12" ht="12" customHeight="1">
      <c r="A57" s="718" t="s">
        <v>451</v>
      </c>
      <c r="B57" s="97"/>
      <c r="C57" s="495">
        <v>-13720.610929439999</v>
      </c>
      <c r="D57" s="494">
        <v>482.37373289999999</v>
      </c>
      <c r="E57" s="494">
        <v>-76.063118090000003</v>
      </c>
      <c r="F57" s="494">
        <v>0</v>
      </c>
      <c r="G57" s="496">
        <v>0</v>
      </c>
      <c r="H57" s="496">
        <v>0</v>
      </c>
      <c r="I57" s="496">
        <v>0</v>
      </c>
      <c r="J57" s="494">
        <v>-249.00348525000001</v>
      </c>
      <c r="K57" s="496">
        <v>0</v>
      </c>
      <c r="L57" s="533">
        <v>-13563.303799879999</v>
      </c>
    </row>
    <row r="58" spans="1:12" ht="12" customHeight="1">
      <c r="A58" s="718" t="s">
        <v>452</v>
      </c>
      <c r="B58" s="97"/>
      <c r="C58" s="495">
        <v>-1242.7048287499999</v>
      </c>
      <c r="D58" s="494">
        <v>23165.31661559</v>
      </c>
      <c r="E58" s="494">
        <v>-23052.64778721</v>
      </c>
      <c r="F58" s="494">
        <v>0</v>
      </c>
      <c r="G58" s="496">
        <v>0</v>
      </c>
      <c r="H58" s="496">
        <v>0</v>
      </c>
      <c r="I58" s="496">
        <v>0</v>
      </c>
      <c r="J58" s="494">
        <v>0</v>
      </c>
      <c r="K58" s="496">
        <v>0</v>
      </c>
      <c r="L58" s="533">
        <v>-1130.03600037</v>
      </c>
    </row>
    <row r="59" spans="1:12" ht="12" customHeight="1">
      <c r="A59" s="695" t="s">
        <v>322</v>
      </c>
      <c r="B59" s="97"/>
      <c r="C59" s="495">
        <v>-705264.00086271996</v>
      </c>
      <c r="D59" s="494">
        <v>49840.800474399999</v>
      </c>
      <c r="E59" s="494">
        <v>-8365.8853464799995</v>
      </c>
      <c r="F59" s="496">
        <v>0</v>
      </c>
      <c r="G59" s="494">
        <v>0</v>
      </c>
      <c r="H59" s="494">
        <v>0</v>
      </c>
      <c r="I59" s="494">
        <v>0</v>
      </c>
      <c r="J59" s="494">
        <v>5.8796E-4</v>
      </c>
      <c r="K59" s="496">
        <v>0</v>
      </c>
      <c r="L59" s="533">
        <v>-663789.08514683996</v>
      </c>
    </row>
    <row r="60" spans="1:12" ht="12" customHeight="1">
      <c r="A60" s="718" t="s">
        <v>56</v>
      </c>
      <c r="B60" s="97"/>
      <c r="C60" s="495">
        <v>1590980.9200617201</v>
      </c>
      <c r="D60" s="494">
        <v>50068.041785859998</v>
      </c>
      <c r="E60" s="494">
        <v>13742.36590381</v>
      </c>
      <c r="F60" s="494">
        <v>0</v>
      </c>
      <c r="G60" s="496">
        <v>0</v>
      </c>
      <c r="H60" s="496">
        <v>0</v>
      </c>
      <c r="I60" s="496">
        <v>0</v>
      </c>
      <c r="J60" s="494">
        <v>0</v>
      </c>
      <c r="K60" s="496">
        <v>0</v>
      </c>
      <c r="L60" s="533">
        <v>1654791.3277513899</v>
      </c>
    </row>
    <row r="61" spans="1:12" ht="12" customHeight="1">
      <c r="A61" s="718" t="s">
        <v>76</v>
      </c>
      <c r="B61" s="97"/>
      <c r="C61" s="495">
        <v>-2296244.92092444</v>
      </c>
      <c r="D61" s="494">
        <v>-227.24131145999999</v>
      </c>
      <c r="E61" s="494">
        <v>-22108.251250289999</v>
      </c>
      <c r="F61" s="496">
        <v>0</v>
      </c>
      <c r="G61" s="496">
        <v>0</v>
      </c>
      <c r="H61" s="496">
        <v>0</v>
      </c>
      <c r="I61" s="496">
        <v>0</v>
      </c>
      <c r="J61" s="494">
        <v>5.8796E-4</v>
      </c>
      <c r="K61" s="496">
        <v>0</v>
      </c>
      <c r="L61" s="533">
        <v>-2318580.4128982299</v>
      </c>
    </row>
    <row r="62" spans="1:12" ht="12" customHeight="1">
      <c r="A62" s="701" t="s">
        <v>258</v>
      </c>
      <c r="B62" s="159"/>
      <c r="C62" s="535">
        <v>0</v>
      </c>
      <c r="D62" s="497">
        <v>0</v>
      </c>
      <c r="E62" s="497">
        <v>0</v>
      </c>
      <c r="F62" s="504">
        <v>0</v>
      </c>
      <c r="G62" s="497">
        <v>0</v>
      </c>
      <c r="H62" s="497">
        <v>0</v>
      </c>
      <c r="I62" s="497">
        <v>0</v>
      </c>
      <c r="J62" s="504">
        <v>0</v>
      </c>
      <c r="K62" s="504">
        <v>0</v>
      </c>
      <c r="L62" s="536">
        <v>0</v>
      </c>
    </row>
    <row r="63" spans="1:12" s="295" customFormat="1" ht="9.75" customHeight="1">
      <c r="A63" s="595"/>
      <c r="B63" s="77"/>
      <c r="C63" s="596"/>
      <c r="D63" s="597"/>
      <c r="E63" s="596"/>
      <c r="F63" s="597"/>
      <c r="G63" s="596"/>
      <c r="H63" s="597"/>
      <c r="I63" s="596"/>
      <c r="J63" s="597"/>
      <c r="K63" s="596"/>
      <c r="L63" s="594" t="s">
        <v>384</v>
      </c>
    </row>
    <row r="64" spans="1:12" ht="14.15" customHeight="1">
      <c r="A64" s="702"/>
      <c r="B64" s="84"/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1:12" ht="14.15" customHeight="1">
      <c r="A65" s="702"/>
      <c r="B65" s="84"/>
      <c r="C65" s="160"/>
      <c r="D65" s="160"/>
      <c r="E65" s="160"/>
      <c r="F65" s="160"/>
      <c r="G65" s="160"/>
      <c r="H65" s="160"/>
      <c r="I65" s="160"/>
      <c r="J65" s="160"/>
      <c r="K65" s="160"/>
      <c r="L65" s="160"/>
    </row>
    <row r="66" spans="1:12" ht="14.15" customHeight="1">
      <c r="A66" s="702"/>
      <c r="B66" s="84"/>
      <c r="C66" s="160"/>
      <c r="D66" s="160"/>
      <c r="E66" s="452"/>
      <c r="F66" s="160"/>
      <c r="G66" s="160"/>
      <c r="H66" s="160"/>
      <c r="I66" s="160"/>
      <c r="J66" s="160"/>
      <c r="K66" s="160"/>
      <c r="L66" s="160"/>
    </row>
    <row r="67" spans="1:12" ht="14.15" customHeight="1">
      <c r="A67" s="702"/>
      <c r="B67" s="84"/>
      <c r="C67" s="160"/>
      <c r="D67" s="160"/>
      <c r="E67" s="160"/>
      <c r="F67" s="453"/>
      <c r="G67" s="160"/>
      <c r="H67" s="160"/>
      <c r="I67" s="160"/>
      <c r="J67" s="160"/>
      <c r="K67" s="160"/>
      <c r="L67" s="160"/>
    </row>
    <row r="68" spans="1:12" ht="14.15" customHeight="1">
      <c r="A68" s="702"/>
      <c r="B68" s="84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 ht="14.15" customHeight="1">
      <c r="A69" s="702"/>
      <c r="B69" s="84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 ht="14.15" customHeight="1">
      <c r="A70" s="702"/>
      <c r="B70" s="84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 ht="14.15" customHeight="1">
      <c r="A71" s="702"/>
      <c r="B71" s="84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 ht="14.15" customHeight="1">
      <c r="A72" s="702"/>
      <c r="B72" s="84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 ht="14.15" customHeight="1">
      <c r="A73" s="702"/>
      <c r="B73" s="84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 ht="14.15" customHeight="1">
      <c r="A74" s="702"/>
      <c r="B74" s="84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 ht="14.15" customHeight="1">
      <c r="A75" s="702"/>
      <c r="B75" s="84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 ht="14.15" customHeight="1">
      <c r="A76" s="702"/>
      <c r="B76" s="84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 ht="14.15" customHeight="1">
      <c r="A77" s="702"/>
      <c r="B77" s="84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1:12" ht="14.15" customHeight="1">
      <c r="A78" s="702"/>
      <c r="B78" s="84"/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1:12" ht="14.15" customHeight="1">
      <c r="A79" s="702"/>
      <c r="B79" s="84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 ht="14.15" customHeight="1">
      <c r="A80" s="702"/>
      <c r="B80" s="84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 ht="14.15" customHeight="1">
      <c r="A81" s="702"/>
      <c r="B81" s="84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 ht="14.15" customHeight="1">
      <c r="A82" s="702"/>
      <c r="B82" s="84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 ht="14.15" customHeight="1">
      <c r="A83" s="702"/>
      <c r="B83" s="84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1:12" ht="14.15" customHeight="1">
      <c r="A84" s="702"/>
      <c r="B84" s="84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 ht="14.15" customHeight="1">
      <c r="A85" s="702"/>
      <c r="B85" s="84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ht="14.15" customHeight="1">
      <c r="A86" s="702"/>
      <c r="B86" s="84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4.15" customHeight="1">
      <c r="A87" s="702"/>
      <c r="B87" s="84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 ht="14.15" customHeight="1">
      <c r="A88" s="702"/>
      <c r="B88" s="84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1:12" ht="14.15" customHeight="1">
      <c r="A89" s="702"/>
      <c r="B89" s="84"/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1:12" ht="14.15" customHeight="1">
      <c r="A90" s="702"/>
      <c r="B90" s="84"/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1:12">
      <c r="A91" s="702"/>
      <c r="B91" s="84"/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1:12">
      <c r="A92" s="702"/>
      <c r="B92" s="84"/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1:12">
      <c r="A93" s="702"/>
      <c r="B93" s="84"/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1:12">
      <c r="A94" s="702"/>
      <c r="B94" s="84"/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1:12">
      <c r="A95" s="702"/>
      <c r="B95" s="84"/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1:12">
      <c r="A96" s="702"/>
      <c r="B96" s="84"/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1:12">
      <c r="A97" s="702"/>
      <c r="B97" s="84"/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1:12">
      <c r="A98" s="718"/>
      <c r="B98" s="84"/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1:12">
      <c r="A99" s="718"/>
      <c r="B99" s="84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1:12">
      <c r="A100" s="718"/>
      <c r="B100" s="84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1:12">
      <c r="A101" s="718"/>
      <c r="B101" s="84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1:12">
      <c r="A102" s="718"/>
      <c r="B102" s="84"/>
      <c r="C102" s="136"/>
      <c r="D102" s="136"/>
      <c r="E102" s="136"/>
      <c r="G102" s="136"/>
      <c r="H102" s="136"/>
      <c r="I102" s="136"/>
      <c r="J102" s="136"/>
      <c r="K102" s="136"/>
      <c r="L102" s="136"/>
    </row>
    <row r="103" spans="1:12">
      <c r="A103" s="718"/>
      <c r="B103" s="84"/>
      <c r="C103" s="136"/>
      <c r="G103" s="136"/>
      <c r="J103" s="136"/>
      <c r="K103" s="136"/>
      <c r="L103" s="136"/>
    </row>
    <row r="104" spans="1:12">
      <c r="B104" s="84"/>
      <c r="C104" s="136"/>
    </row>
  </sheetData>
  <phoneticPr fontId="36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P66"/>
  <sheetViews>
    <sheetView showGridLines="0" zoomScaleNormal="100" workbookViewId="0"/>
  </sheetViews>
  <sheetFormatPr defaultColWidth="9.1796875" defaultRowHeight="12.5"/>
  <cols>
    <col min="1" max="1" width="12.1796875" style="633" customWidth="1"/>
    <col min="2" max="2" width="10.1796875" style="87" customWidth="1"/>
    <col min="3" max="3" width="7.81640625" style="87" customWidth="1"/>
    <col min="4" max="4" width="6.54296875" style="87" customWidth="1"/>
    <col min="5" max="5" width="7" style="87" customWidth="1"/>
    <col min="6" max="6" width="6.54296875" style="87" customWidth="1"/>
    <col min="7" max="7" width="7.1796875" style="87" customWidth="1"/>
    <col min="8" max="11" width="6.54296875" style="87" customWidth="1"/>
    <col min="12" max="12" width="8.1796875" style="87" customWidth="1"/>
    <col min="13" max="16384" width="9.1796875" style="87"/>
  </cols>
  <sheetData>
    <row r="1" spans="1:12" ht="21" customHeight="1">
      <c r="A1" s="691" t="s">
        <v>483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</row>
    <row r="2" spans="1:12" ht="17.149999999999999" customHeight="1">
      <c r="A2" s="692"/>
      <c r="B2" s="293" t="s">
        <v>77</v>
      </c>
      <c r="C2" s="84"/>
      <c r="D2" s="274"/>
      <c r="E2" s="274"/>
      <c r="F2" s="274"/>
      <c r="G2" s="274"/>
      <c r="H2" s="274"/>
      <c r="I2" s="274"/>
      <c r="J2" s="85"/>
      <c r="L2" s="88"/>
    </row>
    <row r="3" spans="1:12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</row>
    <row r="4" spans="1:12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</row>
    <row r="5" spans="1:12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56"/>
    </row>
    <row r="6" spans="1:12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57"/>
    </row>
    <row r="7" spans="1:12" ht="11.5" customHeight="1">
      <c r="A7" s="294"/>
      <c r="B7" s="97"/>
      <c r="C7" s="103" t="s">
        <v>297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</row>
    <row r="8" spans="1:12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</row>
    <row r="9" spans="1:12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</row>
    <row r="10" spans="1:12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</row>
    <row r="11" spans="1:12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</row>
    <row r="12" spans="1:12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</row>
    <row r="13" spans="1:12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</row>
    <row r="14" spans="1:12" ht="2.15" customHeight="1">
      <c r="A14" s="697"/>
      <c r="B14" s="106"/>
      <c r="C14" s="115"/>
      <c r="D14" s="115"/>
      <c r="E14" s="115"/>
      <c r="F14" s="115"/>
      <c r="G14" s="115"/>
      <c r="H14" s="115"/>
      <c r="I14" s="115"/>
      <c r="J14" s="115"/>
      <c r="K14" s="156"/>
      <c r="L14" s="328"/>
    </row>
    <row r="15" spans="1:12" ht="12" customHeight="1">
      <c r="A15" s="718" t="s">
        <v>180</v>
      </c>
      <c r="B15" s="97"/>
      <c r="C15" s="494">
        <v>733489.54851355008</v>
      </c>
      <c r="D15" s="494">
        <v>-3033.8802103099988</v>
      </c>
      <c r="E15" s="494">
        <v>7312.3985285300005</v>
      </c>
      <c r="F15" s="494">
        <v>-482.85464123999998</v>
      </c>
      <c r="G15" s="494">
        <v>0</v>
      </c>
      <c r="H15" s="494">
        <v>0</v>
      </c>
      <c r="I15" s="494">
        <v>0</v>
      </c>
      <c r="J15" s="494">
        <v>-1209.15940785</v>
      </c>
      <c r="K15" s="494">
        <v>-575.06926024999996</v>
      </c>
      <c r="L15" s="534">
        <v>735500.98352243006</v>
      </c>
    </row>
    <row r="16" spans="1:12" ht="12" customHeight="1">
      <c r="A16" s="718" t="s">
        <v>351</v>
      </c>
      <c r="B16" s="97"/>
      <c r="C16" s="495">
        <v>592719.01100911002</v>
      </c>
      <c r="D16" s="494">
        <v>-7848.0881417099999</v>
      </c>
      <c r="E16" s="494">
        <v>5935.9906358799999</v>
      </c>
      <c r="F16" s="496">
        <v>0</v>
      </c>
      <c r="G16" s="496">
        <v>0</v>
      </c>
      <c r="H16" s="496">
        <v>0</v>
      </c>
      <c r="I16" s="496">
        <v>0</v>
      </c>
      <c r="J16" s="494">
        <v>-2153.3031052900001</v>
      </c>
      <c r="K16" s="496">
        <v>0</v>
      </c>
      <c r="L16" s="533">
        <v>588653.61039798998</v>
      </c>
    </row>
    <row r="17" spans="1:12" ht="12" customHeight="1">
      <c r="A17" s="718" t="s">
        <v>341</v>
      </c>
      <c r="B17" s="97"/>
      <c r="C17" s="495">
        <v>3984.0199411899998</v>
      </c>
      <c r="D17" s="494">
        <v>-1.4602451999999999</v>
      </c>
      <c r="E17" s="494">
        <v>31.07669185</v>
      </c>
      <c r="F17" s="496">
        <v>0</v>
      </c>
      <c r="G17" s="496">
        <v>0</v>
      </c>
      <c r="H17" s="496">
        <v>0</v>
      </c>
      <c r="I17" s="496">
        <v>0</v>
      </c>
      <c r="J17" s="494">
        <v>-38.760325799999997</v>
      </c>
      <c r="K17" s="496">
        <v>0</v>
      </c>
      <c r="L17" s="533">
        <v>3974.8760620399999</v>
      </c>
    </row>
    <row r="18" spans="1:12" s="158" customFormat="1" ht="12" customHeight="1">
      <c r="A18" s="718" t="s">
        <v>2</v>
      </c>
      <c r="B18" s="97"/>
      <c r="C18" s="495">
        <v>903.72539558000005</v>
      </c>
      <c r="D18" s="494">
        <v>-25.75475995</v>
      </c>
      <c r="E18" s="494">
        <v>8.5039681900000001</v>
      </c>
      <c r="F18" s="496">
        <v>0</v>
      </c>
      <c r="G18" s="496">
        <v>0</v>
      </c>
      <c r="H18" s="496">
        <v>0</v>
      </c>
      <c r="I18" s="496">
        <v>0</v>
      </c>
      <c r="J18" s="494">
        <v>0</v>
      </c>
      <c r="K18" s="496">
        <v>0</v>
      </c>
      <c r="L18" s="533">
        <v>886.47460381999997</v>
      </c>
    </row>
    <row r="19" spans="1:12" s="158" customFormat="1" ht="12" customHeight="1">
      <c r="A19" s="697" t="s">
        <v>206</v>
      </c>
      <c r="B19" s="97"/>
      <c r="C19" s="495">
        <v>174859.34164828001</v>
      </c>
      <c r="D19" s="494">
        <v>-1122.82455469</v>
      </c>
      <c r="E19" s="494">
        <v>1233.25770792</v>
      </c>
      <c r="F19" s="496">
        <v>-482.85464123999998</v>
      </c>
      <c r="G19" s="496">
        <v>0</v>
      </c>
      <c r="H19" s="496">
        <v>0</v>
      </c>
      <c r="I19" s="496">
        <v>0</v>
      </c>
      <c r="J19" s="494">
        <v>0</v>
      </c>
      <c r="K19" s="496">
        <v>0</v>
      </c>
      <c r="L19" s="533">
        <v>174486.92016027</v>
      </c>
    </row>
    <row r="20" spans="1:12" s="158" customFormat="1" ht="12" customHeight="1">
      <c r="A20" s="718" t="s">
        <v>459</v>
      </c>
      <c r="B20" s="97"/>
      <c r="C20" s="495">
        <v>156787.79362623999</v>
      </c>
      <c r="D20" s="494">
        <v>-1975.3283329599999</v>
      </c>
      <c r="E20" s="494">
        <v>1544.3372990600001</v>
      </c>
      <c r="F20" s="496">
        <v>0</v>
      </c>
      <c r="G20" s="496">
        <v>0</v>
      </c>
      <c r="H20" s="496">
        <v>0</v>
      </c>
      <c r="I20" s="496">
        <v>0</v>
      </c>
      <c r="J20" s="494">
        <v>982.90402324000001</v>
      </c>
      <c r="K20" s="496">
        <v>0</v>
      </c>
      <c r="L20" s="533">
        <v>157339.70661558001</v>
      </c>
    </row>
    <row r="21" spans="1:12" ht="12" customHeight="1">
      <c r="A21" s="718" t="s">
        <v>207</v>
      </c>
      <c r="B21" s="97"/>
      <c r="C21" s="495">
        <v>-2950.68512594</v>
      </c>
      <c r="D21" s="494">
        <v>2174.8122635999998</v>
      </c>
      <c r="E21" s="494">
        <v>0</v>
      </c>
      <c r="F21" s="496">
        <v>0</v>
      </c>
      <c r="G21" s="496">
        <v>0</v>
      </c>
      <c r="H21" s="496">
        <v>0</v>
      </c>
      <c r="I21" s="496">
        <v>0</v>
      </c>
      <c r="J21" s="494">
        <v>0</v>
      </c>
      <c r="K21" s="496">
        <v>0</v>
      </c>
      <c r="L21" s="533">
        <v>-775.87286233999998</v>
      </c>
    </row>
    <row r="22" spans="1:12" ht="12" customHeight="1">
      <c r="A22" s="718" t="s">
        <v>208</v>
      </c>
      <c r="B22" s="97"/>
      <c r="C22" s="495">
        <v>-6125.7090545900001</v>
      </c>
      <c r="D22" s="494">
        <v>-981.96103169000003</v>
      </c>
      <c r="E22" s="494">
        <v>0</v>
      </c>
      <c r="F22" s="496">
        <v>0</v>
      </c>
      <c r="G22" s="496">
        <v>0</v>
      </c>
      <c r="H22" s="496">
        <v>0</v>
      </c>
      <c r="I22" s="496">
        <v>0</v>
      </c>
      <c r="J22" s="494">
        <v>0</v>
      </c>
      <c r="K22" s="496">
        <v>0</v>
      </c>
      <c r="L22" s="533">
        <v>-7107.6700862799999</v>
      </c>
    </row>
    <row r="23" spans="1:12" ht="12" customHeight="1">
      <c r="A23" s="718" t="s">
        <v>460</v>
      </c>
      <c r="B23" s="97"/>
      <c r="C23" s="495">
        <v>-186687.94892632001</v>
      </c>
      <c r="D23" s="494">
        <v>6746.7245922900001</v>
      </c>
      <c r="E23" s="494">
        <v>-1440.7677743700001</v>
      </c>
      <c r="F23" s="496">
        <v>0</v>
      </c>
      <c r="G23" s="496">
        <v>0</v>
      </c>
      <c r="H23" s="496">
        <v>0</v>
      </c>
      <c r="I23" s="496">
        <v>0</v>
      </c>
      <c r="J23" s="494">
        <v>0</v>
      </c>
      <c r="K23" s="496">
        <v>-575.06926024999996</v>
      </c>
      <c r="L23" s="533">
        <v>-181957.06136865</v>
      </c>
    </row>
    <row r="24" spans="1:12" ht="2.15" customHeight="1">
      <c r="A24" s="718"/>
      <c r="B24" s="97"/>
      <c r="C24" s="351"/>
      <c r="D24" s="351"/>
      <c r="E24" s="351"/>
      <c r="F24" s="351"/>
      <c r="G24" s="351"/>
      <c r="H24" s="123"/>
      <c r="I24" s="351"/>
      <c r="J24" s="494"/>
      <c r="K24" s="351"/>
      <c r="L24" s="352"/>
    </row>
    <row r="25" spans="1:12" ht="14.15" customHeight="1">
      <c r="A25" s="718" t="s">
        <v>158</v>
      </c>
      <c r="B25" s="97"/>
      <c r="C25" s="494">
        <v>27818.095229839993</v>
      </c>
      <c r="D25" s="494">
        <v>5091.3599812299999</v>
      </c>
      <c r="E25" s="494">
        <v>605.26139891000003</v>
      </c>
      <c r="F25" s="496">
        <v>0</v>
      </c>
      <c r="G25" s="496">
        <v>0</v>
      </c>
      <c r="H25" s="496">
        <v>0</v>
      </c>
      <c r="I25" s="496">
        <v>0</v>
      </c>
      <c r="J25" s="494">
        <v>0</v>
      </c>
      <c r="K25" s="496">
        <v>0</v>
      </c>
      <c r="L25" s="534">
        <v>33514.716609980016</v>
      </c>
    </row>
    <row r="26" spans="1:12" ht="14.15" customHeight="1">
      <c r="A26" s="695" t="s">
        <v>349</v>
      </c>
      <c r="B26" s="97"/>
      <c r="C26" s="495">
        <v>4060.2026392500002</v>
      </c>
      <c r="D26" s="494">
        <v>-27.032415790000002</v>
      </c>
      <c r="E26" s="494">
        <v>45.253999970000002</v>
      </c>
      <c r="F26" s="496">
        <v>0</v>
      </c>
      <c r="G26" s="496">
        <v>0</v>
      </c>
      <c r="H26" s="496">
        <v>0</v>
      </c>
      <c r="I26" s="496">
        <v>0</v>
      </c>
      <c r="J26" s="494">
        <v>0</v>
      </c>
      <c r="K26" s="496">
        <v>0</v>
      </c>
      <c r="L26" s="533">
        <v>4078.42422343</v>
      </c>
    </row>
    <row r="27" spans="1:12" ht="14.15" customHeight="1">
      <c r="A27" s="718" t="s">
        <v>342</v>
      </c>
      <c r="B27" s="97"/>
      <c r="C27" s="495">
        <v>312.84132889</v>
      </c>
      <c r="D27" s="494">
        <v>-4.6173292400000001</v>
      </c>
      <c r="E27" s="494">
        <v>1.7972136599999999</v>
      </c>
      <c r="F27" s="496">
        <v>0</v>
      </c>
      <c r="G27" s="496">
        <v>0</v>
      </c>
      <c r="H27" s="496">
        <v>0</v>
      </c>
      <c r="I27" s="496">
        <v>0</v>
      </c>
      <c r="J27" s="494">
        <v>0</v>
      </c>
      <c r="K27" s="496">
        <v>0</v>
      </c>
      <c r="L27" s="533">
        <v>310.02121331000001</v>
      </c>
    </row>
    <row r="28" spans="1:12" ht="14.15" customHeight="1">
      <c r="A28" s="718" t="s">
        <v>2</v>
      </c>
      <c r="B28" s="97"/>
      <c r="C28" s="495">
        <v>0</v>
      </c>
      <c r="D28" s="494">
        <v>0</v>
      </c>
      <c r="E28" s="494">
        <v>0</v>
      </c>
      <c r="F28" s="496">
        <v>0</v>
      </c>
      <c r="G28" s="496">
        <v>0</v>
      </c>
      <c r="H28" s="496">
        <v>0</v>
      </c>
      <c r="I28" s="496">
        <v>0</v>
      </c>
      <c r="J28" s="494">
        <v>0</v>
      </c>
      <c r="K28" s="496">
        <v>0</v>
      </c>
      <c r="L28" s="533">
        <v>0</v>
      </c>
    </row>
    <row r="29" spans="1:12" ht="14.15" customHeight="1">
      <c r="A29" s="718" t="s">
        <v>209</v>
      </c>
      <c r="B29" s="97"/>
      <c r="C29" s="495">
        <v>62052.381920749998</v>
      </c>
      <c r="D29" s="494">
        <v>2270.1134218000002</v>
      </c>
      <c r="E29" s="494">
        <v>563.87931426</v>
      </c>
      <c r="F29" s="496">
        <v>0</v>
      </c>
      <c r="G29" s="496">
        <v>0</v>
      </c>
      <c r="H29" s="496">
        <v>0</v>
      </c>
      <c r="I29" s="496">
        <v>0</v>
      </c>
      <c r="J29" s="494">
        <v>0</v>
      </c>
      <c r="K29" s="496">
        <v>0</v>
      </c>
      <c r="L29" s="533">
        <v>64886.374656810003</v>
      </c>
    </row>
    <row r="30" spans="1:12" ht="14.15" customHeight="1">
      <c r="A30" s="718" t="s">
        <v>210</v>
      </c>
      <c r="B30" s="97"/>
      <c r="C30" s="495">
        <v>-923.53795676000004</v>
      </c>
      <c r="D30" s="494">
        <v>374.50698625000001</v>
      </c>
      <c r="E30" s="494">
        <v>0</v>
      </c>
      <c r="F30" s="496">
        <v>0</v>
      </c>
      <c r="G30" s="496">
        <v>0</v>
      </c>
      <c r="H30" s="496">
        <v>0</v>
      </c>
      <c r="I30" s="496">
        <v>0</v>
      </c>
      <c r="J30" s="494">
        <v>0</v>
      </c>
      <c r="K30" s="496">
        <v>0</v>
      </c>
      <c r="L30" s="533">
        <v>-549.03097050999997</v>
      </c>
    </row>
    <row r="31" spans="1:12" ht="14.15" customHeight="1">
      <c r="A31" s="736" t="s">
        <v>376</v>
      </c>
      <c r="B31" s="97"/>
      <c r="C31" s="495">
        <v>-37683.792702289997</v>
      </c>
      <c r="D31" s="494">
        <v>2478.3893182100001</v>
      </c>
      <c r="E31" s="494">
        <v>-5.66912898</v>
      </c>
      <c r="F31" s="496">
        <v>0</v>
      </c>
      <c r="G31" s="496">
        <v>0</v>
      </c>
      <c r="H31" s="496">
        <v>0</v>
      </c>
      <c r="I31" s="496">
        <v>0</v>
      </c>
      <c r="J31" s="494">
        <v>0</v>
      </c>
      <c r="K31" s="496">
        <v>0</v>
      </c>
      <c r="L31" s="533">
        <v>-35211.072513059997</v>
      </c>
    </row>
    <row r="32" spans="1:12" ht="2.15" customHeight="1">
      <c r="A32" s="718"/>
      <c r="B32" s="97"/>
      <c r="C32" s="123"/>
      <c r="D32" s="123"/>
      <c r="E32" s="123"/>
      <c r="F32" s="123"/>
      <c r="G32" s="123"/>
      <c r="H32" s="123"/>
      <c r="I32" s="123"/>
      <c r="J32" s="494"/>
      <c r="K32" s="123"/>
      <c r="L32" s="330"/>
    </row>
    <row r="33" spans="1:12" ht="14.15" customHeight="1">
      <c r="A33" s="718" t="s">
        <v>167</v>
      </c>
      <c r="B33" s="97"/>
      <c r="C33" s="494">
        <v>32225.43923638</v>
      </c>
      <c r="D33" s="496">
        <v>1902.59303918</v>
      </c>
      <c r="E33" s="496">
        <v>197.55365939000001</v>
      </c>
      <c r="F33" s="496">
        <v>0</v>
      </c>
      <c r="G33" s="496">
        <v>0</v>
      </c>
      <c r="H33" s="496">
        <v>0</v>
      </c>
      <c r="I33" s="496">
        <v>0</v>
      </c>
      <c r="J33" s="494">
        <v>0</v>
      </c>
      <c r="K33" s="494">
        <v>-70.104208700000001</v>
      </c>
      <c r="L33" s="534">
        <v>34255.481726249993</v>
      </c>
    </row>
    <row r="34" spans="1:12" ht="14.15" customHeight="1">
      <c r="A34" s="718" t="s">
        <v>169</v>
      </c>
      <c r="B34" s="97"/>
      <c r="C34" s="494">
        <v>-20048.282074800001</v>
      </c>
      <c r="D34" s="496">
        <v>313.45617542999997</v>
      </c>
      <c r="E34" s="496">
        <v>-288.45002892999997</v>
      </c>
      <c r="F34" s="496">
        <v>0</v>
      </c>
      <c r="G34" s="496">
        <v>0</v>
      </c>
      <c r="H34" s="496">
        <v>0</v>
      </c>
      <c r="I34" s="496">
        <v>0</v>
      </c>
      <c r="J34" s="494">
        <v>0</v>
      </c>
      <c r="K34" s="496">
        <v>0</v>
      </c>
      <c r="L34" s="534">
        <v>-20023.275928300001</v>
      </c>
    </row>
    <row r="35" spans="1:12" ht="14.15" customHeight="1">
      <c r="A35" s="718" t="s">
        <v>3</v>
      </c>
      <c r="B35" s="97"/>
      <c r="C35" s="495">
        <v>1201.0028938600001</v>
      </c>
      <c r="D35" s="494">
        <v>0</v>
      </c>
      <c r="E35" s="494">
        <v>-22.925383010000001</v>
      </c>
      <c r="F35" s="496">
        <v>0</v>
      </c>
      <c r="G35" s="496">
        <v>0</v>
      </c>
      <c r="H35" s="496">
        <v>0</v>
      </c>
      <c r="I35" s="496">
        <v>0</v>
      </c>
      <c r="J35" s="494">
        <v>0</v>
      </c>
      <c r="K35" s="496">
        <v>0</v>
      </c>
      <c r="L35" s="533">
        <v>1178.07751085</v>
      </c>
    </row>
    <row r="36" spans="1:12" ht="14.15" customHeight="1">
      <c r="A36" s="718" t="s">
        <v>211</v>
      </c>
      <c r="B36" s="97"/>
      <c r="C36" s="495">
        <v>6084.7193417799999</v>
      </c>
      <c r="D36" s="494">
        <v>-69.238027900000006</v>
      </c>
      <c r="E36" s="494">
        <v>47.200724870000002</v>
      </c>
      <c r="F36" s="496">
        <v>0</v>
      </c>
      <c r="G36" s="496">
        <v>0</v>
      </c>
      <c r="H36" s="496">
        <v>0</v>
      </c>
      <c r="I36" s="496">
        <v>0</v>
      </c>
      <c r="J36" s="494">
        <v>0</v>
      </c>
      <c r="K36" s="496">
        <v>0</v>
      </c>
      <c r="L36" s="533">
        <v>6062.6820387500002</v>
      </c>
    </row>
    <row r="37" spans="1:12" ht="14.15" customHeight="1">
      <c r="A37" s="718" t="s">
        <v>170</v>
      </c>
      <c r="B37" s="97"/>
      <c r="C37" s="495">
        <v>4917.5603613499998</v>
      </c>
      <c r="D37" s="494">
        <v>353.46358325</v>
      </c>
      <c r="E37" s="494">
        <v>3.0059353799999999</v>
      </c>
      <c r="F37" s="496">
        <v>0</v>
      </c>
      <c r="G37" s="496">
        <v>0</v>
      </c>
      <c r="H37" s="496">
        <v>0</v>
      </c>
      <c r="I37" s="496">
        <v>0</v>
      </c>
      <c r="J37" s="494">
        <v>0</v>
      </c>
      <c r="K37" s="496">
        <v>0</v>
      </c>
      <c r="L37" s="533">
        <v>5274.0298799800003</v>
      </c>
    </row>
    <row r="38" spans="1:12" ht="14.15" customHeight="1">
      <c r="A38" s="718" t="s">
        <v>344</v>
      </c>
      <c r="B38" s="97"/>
      <c r="C38" s="495">
        <v>0</v>
      </c>
      <c r="D38" s="494">
        <v>0</v>
      </c>
      <c r="E38" s="494">
        <v>0</v>
      </c>
      <c r="F38" s="496">
        <v>0</v>
      </c>
      <c r="G38" s="496">
        <v>0</v>
      </c>
      <c r="H38" s="496">
        <v>0</v>
      </c>
      <c r="I38" s="496">
        <v>0</v>
      </c>
      <c r="J38" s="494">
        <v>0</v>
      </c>
      <c r="K38" s="496">
        <v>0</v>
      </c>
      <c r="L38" s="533">
        <v>0</v>
      </c>
    </row>
    <row r="39" spans="1:12" ht="14.15" customHeight="1">
      <c r="A39" s="697" t="s">
        <v>323</v>
      </c>
      <c r="B39" s="97"/>
      <c r="C39" s="495">
        <v>-32169.093226450001</v>
      </c>
      <c r="D39" s="494">
        <v>-10.44885961</v>
      </c>
      <c r="E39" s="494">
        <v>-315.73130616999998</v>
      </c>
      <c r="F39" s="496">
        <v>0</v>
      </c>
      <c r="G39" s="496">
        <v>0</v>
      </c>
      <c r="H39" s="496">
        <v>0</v>
      </c>
      <c r="I39" s="496">
        <v>0</v>
      </c>
      <c r="J39" s="494">
        <v>0</v>
      </c>
      <c r="K39" s="496">
        <v>0</v>
      </c>
      <c r="L39" s="533">
        <v>-32495.273392229999</v>
      </c>
    </row>
    <row r="40" spans="1:12" ht="14.15" customHeight="1">
      <c r="A40" s="718" t="s">
        <v>216</v>
      </c>
      <c r="B40" s="97"/>
      <c r="C40" s="495">
        <v>-82.471445340000002</v>
      </c>
      <c r="D40" s="494">
        <v>39.679479690000001</v>
      </c>
      <c r="E40" s="494">
        <v>0</v>
      </c>
      <c r="F40" s="496">
        <v>0</v>
      </c>
      <c r="G40" s="496">
        <v>0</v>
      </c>
      <c r="H40" s="496">
        <v>0</v>
      </c>
      <c r="I40" s="496">
        <v>0</v>
      </c>
      <c r="J40" s="494">
        <v>0</v>
      </c>
      <c r="K40" s="496">
        <v>0</v>
      </c>
      <c r="L40" s="533">
        <v>-42.791965650000002</v>
      </c>
    </row>
    <row r="41" spans="1:12" ht="14.15" customHeight="1">
      <c r="A41" s="718" t="s">
        <v>227</v>
      </c>
      <c r="B41" s="97"/>
      <c r="C41" s="495">
        <v>0</v>
      </c>
      <c r="D41" s="494">
        <v>0</v>
      </c>
      <c r="E41" s="494">
        <v>0</v>
      </c>
      <c r="F41" s="496">
        <v>0</v>
      </c>
      <c r="G41" s="496">
        <v>0</v>
      </c>
      <c r="H41" s="496">
        <v>0</v>
      </c>
      <c r="I41" s="496">
        <v>0</v>
      </c>
      <c r="J41" s="494">
        <v>0</v>
      </c>
      <c r="K41" s="496">
        <v>0</v>
      </c>
      <c r="L41" s="533">
        <v>0</v>
      </c>
    </row>
    <row r="42" spans="1:12" ht="2.15" customHeight="1">
      <c r="A42" s="718"/>
      <c r="B42" s="97"/>
      <c r="C42" s="123"/>
      <c r="D42" s="123"/>
      <c r="E42" s="123"/>
      <c r="F42" s="123"/>
      <c r="G42" s="123"/>
      <c r="H42" s="123"/>
      <c r="I42" s="123"/>
      <c r="J42" s="494"/>
      <c r="K42" s="123"/>
      <c r="L42" s="330"/>
    </row>
    <row r="43" spans="1:12" ht="14.15" customHeight="1">
      <c r="A43" s="718" t="s">
        <v>172</v>
      </c>
      <c r="B43" s="97"/>
      <c r="C43" s="494">
        <v>50650.21102853</v>
      </c>
      <c r="D43" s="496">
        <v>1527.3712409899999</v>
      </c>
      <c r="E43" s="496">
        <v>472.20600820999999</v>
      </c>
      <c r="F43" s="496">
        <v>0</v>
      </c>
      <c r="G43" s="496">
        <v>0</v>
      </c>
      <c r="H43" s="496">
        <v>0</v>
      </c>
      <c r="I43" s="496">
        <v>0</v>
      </c>
      <c r="J43" s="494">
        <v>0</v>
      </c>
      <c r="K43" s="494">
        <v>-70.104208700000001</v>
      </c>
      <c r="L43" s="534">
        <v>52579.684069029994</v>
      </c>
    </row>
    <row r="44" spans="1:12" ht="14.15" customHeight="1">
      <c r="A44" s="718" t="s">
        <v>3</v>
      </c>
      <c r="B44" s="97"/>
      <c r="C44" s="495">
        <v>0</v>
      </c>
      <c r="D44" s="494">
        <v>0</v>
      </c>
      <c r="E44" s="494">
        <v>0</v>
      </c>
      <c r="F44" s="496">
        <v>0</v>
      </c>
      <c r="G44" s="496">
        <v>0</v>
      </c>
      <c r="H44" s="496">
        <v>0</v>
      </c>
      <c r="I44" s="496">
        <v>0</v>
      </c>
      <c r="J44" s="494">
        <v>0</v>
      </c>
      <c r="K44" s="496">
        <v>0</v>
      </c>
      <c r="L44" s="533">
        <v>0</v>
      </c>
    </row>
    <row r="45" spans="1:12" ht="14.15" customHeight="1">
      <c r="A45" s="718" t="s">
        <v>217</v>
      </c>
      <c r="B45" s="97"/>
      <c r="C45" s="495">
        <v>24365.992722620002</v>
      </c>
      <c r="D45" s="494">
        <v>148.16793575</v>
      </c>
      <c r="E45" s="494">
        <v>196.19015827999999</v>
      </c>
      <c r="F45" s="496">
        <v>0</v>
      </c>
      <c r="G45" s="496">
        <v>0</v>
      </c>
      <c r="H45" s="496">
        <v>0</v>
      </c>
      <c r="I45" s="496">
        <v>0</v>
      </c>
      <c r="J45" s="494">
        <v>0</v>
      </c>
      <c r="K45" s="496">
        <v>-70.104208700000001</v>
      </c>
      <c r="L45" s="533">
        <v>24640.246607950001</v>
      </c>
    </row>
    <row r="46" spans="1:12" ht="14.15" customHeight="1">
      <c r="A46" s="718" t="s">
        <v>218</v>
      </c>
      <c r="B46" s="97"/>
      <c r="C46" s="495">
        <v>31060.038595000002</v>
      </c>
      <c r="D46" s="494">
        <v>-49.465280970000002</v>
      </c>
      <c r="E46" s="494">
        <v>310.99771666999999</v>
      </c>
      <c r="F46" s="496">
        <v>0</v>
      </c>
      <c r="G46" s="496">
        <v>0</v>
      </c>
      <c r="H46" s="496">
        <v>0</v>
      </c>
      <c r="I46" s="496">
        <v>0</v>
      </c>
      <c r="J46" s="494">
        <v>0</v>
      </c>
      <c r="K46" s="496">
        <v>0</v>
      </c>
      <c r="L46" s="533">
        <v>31321.571030700001</v>
      </c>
    </row>
    <row r="47" spans="1:12" ht="14.15" customHeight="1">
      <c r="A47" s="718" t="s">
        <v>345</v>
      </c>
      <c r="B47" s="97"/>
      <c r="C47" s="495">
        <v>1206.5170008</v>
      </c>
      <c r="D47" s="494">
        <v>0</v>
      </c>
      <c r="E47" s="494">
        <v>4.0306339099999997</v>
      </c>
      <c r="F47" s="496">
        <v>0</v>
      </c>
      <c r="G47" s="496">
        <v>0</v>
      </c>
      <c r="H47" s="496">
        <v>0</v>
      </c>
      <c r="I47" s="496">
        <v>0</v>
      </c>
      <c r="J47" s="494">
        <v>0</v>
      </c>
      <c r="K47" s="496">
        <v>0</v>
      </c>
      <c r="L47" s="533">
        <v>1210.54763471</v>
      </c>
    </row>
    <row r="48" spans="1:12" ht="14.15" customHeight="1">
      <c r="A48" s="718" t="s">
        <v>324</v>
      </c>
      <c r="B48" s="97"/>
      <c r="C48" s="495">
        <v>-644.32280449999996</v>
      </c>
      <c r="D48" s="494">
        <v>46.643364030000001</v>
      </c>
      <c r="E48" s="494">
        <v>-5.5554735099999997</v>
      </c>
      <c r="F48" s="496">
        <v>0</v>
      </c>
      <c r="G48" s="496">
        <v>0</v>
      </c>
      <c r="H48" s="496">
        <v>0</v>
      </c>
      <c r="I48" s="496">
        <v>0</v>
      </c>
      <c r="J48" s="494">
        <v>0</v>
      </c>
      <c r="K48" s="496">
        <v>0</v>
      </c>
      <c r="L48" s="533">
        <v>-603.23491397999999</v>
      </c>
    </row>
    <row r="49" spans="1:250" ht="14.15" customHeight="1">
      <c r="A49" s="695" t="s">
        <v>368</v>
      </c>
      <c r="B49" s="97"/>
      <c r="C49" s="495">
        <v>-5338.0144853900001</v>
      </c>
      <c r="D49" s="494">
        <v>1382.0252221799999</v>
      </c>
      <c r="E49" s="494">
        <v>-33.457027140000001</v>
      </c>
      <c r="F49" s="496">
        <v>0</v>
      </c>
      <c r="G49" s="496">
        <v>0</v>
      </c>
      <c r="H49" s="496">
        <v>0</v>
      </c>
      <c r="I49" s="496">
        <v>0</v>
      </c>
      <c r="J49" s="494">
        <v>0</v>
      </c>
      <c r="K49" s="496">
        <v>0</v>
      </c>
      <c r="L49" s="533">
        <v>-3989.4462903499998</v>
      </c>
    </row>
    <row r="50" spans="1:250" ht="2.15" customHeight="1">
      <c r="A50" s="695"/>
      <c r="B50" s="97"/>
      <c r="C50" s="123"/>
      <c r="D50" s="123"/>
      <c r="E50" s="123"/>
      <c r="F50" s="123"/>
      <c r="G50" s="123"/>
      <c r="H50" s="123"/>
      <c r="I50" s="123"/>
      <c r="J50" s="123"/>
      <c r="K50" s="123"/>
      <c r="L50" s="330"/>
    </row>
    <row r="51" spans="1:250" ht="14.15" customHeight="1">
      <c r="A51" s="718" t="s">
        <v>174</v>
      </c>
      <c r="B51" s="97"/>
      <c r="C51" s="494">
        <v>1623.5102826499999</v>
      </c>
      <c r="D51" s="496">
        <v>61.765622759999999</v>
      </c>
      <c r="E51" s="496">
        <v>13.797680110000002</v>
      </c>
      <c r="F51" s="496">
        <v>0</v>
      </c>
      <c r="G51" s="496">
        <v>0</v>
      </c>
      <c r="H51" s="496">
        <v>0</v>
      </c>
      <c r="I51" s="496">
        <v>0</v>
      </c>
      <c r="J51" s="496">
        <v>0</v>
      </c>
      <c r="K51" s="496">
        <v>0</v>
      </c>
      <c r="L51" s="534">
        <v>1699.0735855200001</v>
      </c>
    </row>
    <row r="52" spans="1:250" ht="14.15" customHeight="1">
      <c r="A52" s="718" t="s">
        <v>3</v>
      </c>
      <c r="B52" s="97"/>
      <c r="C52" s="495">
        <v>0</v>
      </c>
      <c r="D52" s="494">
        <v>0</v>
      </c>
      <c r="E52" s="494">
        <v>0</v>
      </c>
      <c r="F52" s="496">
        <v>0</v>
      </c>
      <c r="G52" s="496">
        <v>0</v>
      </c>
      <c r="H52" s="496">
        <v>0</v>
      </c>
      <c r="I52" s="496">
        <v>0</v>
      </c>
      <c r="J52" s="494">
        <v>0</v>
      </c>
      <c r="K52" s="496">
        <v>0</v>
      </c>
      <c r="L52" s="533">
        <v>0</v>
      </c>
    </row>
    <row r="53" spans="1:250">
      <c r="A53" s="718" t="s">
        <v>212</v>
      </c>
      <c r="B53" s="97"/>
      <c r="C53" s="495">
        <v>1131.3139020599999</v>
      </c>
      <c r="D53" s="494">
        <v>60.708626850000002</v>
      </c>
      <c r="E53" s="494">
        <v>9.5245287600000008</v>
      </c>
      <c r="F53" s="496">
        <v>0</v>
      </c>
      <c r="G53" s="496">
        <v>0</v>
      </c>
      <c r="H53" s="496">
        <v>0</v>
      </c>
      <c r="I53" s="496">
        <v>0</v>
      </c>
      <c r="J53" s="494">
        <v>0</v>
      </c>
      <c r="K53" s="496">
        <v>0</v>
      </c>
      <c r="L53" s="533">
        <v>1201.54705767</v>
      </c>
    </row>
    <row r="54" spans="1:250">
      <c r="A54" s="718" t="s">
        <v>346</v>
      </c>
      <c r="B54" s="97"/>
      <c r="C54" s="495">
        <v>514.60982439999998</v>
      </c>
      <c r="D54" s="494">
        <v>0</v>
      </c>
      <c r="E54" s="494">
        <v>4.27315135</v>
      </c>
      <c r="F54" s="496">
        <v>0</v>
      </c>
      <c r="G54" s="496">
        <v>0</v>
      </c>
      <c r="H54" s="496">
        <v>0</v>
      </c>
      <c r="I54" s="496">
        <v>0</v>
      </c>
      <c r="J54" s="494">
        <v>0</v>
      </c>
      <c r="K54" s="496">
        <v>0</v>
      </c>
      <c r="L54" s="533">
        <v>518.88297575000001</v>
      </c>
    </row>
    <row r="55" spans="1:250">
      <c r="A55" s="701" t="s">
        <v>213</v>
      </c>
      <c r="B55" s="159"/>
      <c r="C55" s="588">
        <v>-22.41344381</v>
      </c>
      <c r="D55" s="497">
        <v>1.0569959099999999</v>
      </c>
      <c r="E55" s="497">
        <v>0</v>
      </c>
      <c r="F55" s="504">
        <v>0</v>
      </c>
      <c r="G55" s="504">
        <v>0</v>
      </c>
      <c r="H55" s="504">
        <v>0</v>
      </c>
      <c r="I55" s="504">
        <v>0</v>
      </c>
      <c r="J55" s="497">
        <v>0</v>
      </c>
      <c r="K55" s="504">
        <v>0</v>
      </c>
      <c r="L55" s="635">
        <v>-21.356447899999999</v>
      </c>
      <c r="M55" s="454"/>
      <c r="N55" s="302"/>
      <c r="O55" s="454"/>
      <c r="P55" s="454"/>
      <c r="Q55" s="454"/>
      <c r="R55" s="454"/>
      <c r="S55" s="135"/>
      <c r="T55" s="84"/>
      <c r="U55" s="454"/>
      <c r="V55" s="454"/>
      <c r="W55" s="454"/>
      <c r="X55" s="454"/>
      <c r="Y55" s="454"/>
      <c r="Z55" s="302"/>
      <c r="AA55" s="454"/>
      <c r="AB55" s="454"/>
      <c r="AC55" s="454"/>
      <c r="AD55" s="454"/>
      <c r="AE55" s="135"/>
      <c r="AF55" s="84"/>
      <c r="AG55" s="454"/>
      <c r="AH55" s="454"/>
      <c r="AI55" s="454"/>
      <c r="AJ55" s="454"/>
      <c r="AK55" s="454"/>
      <c r="AL55" s="302"/>
      <c r="AM55" s="454"/>
      <c r="AN55" s="454"/>
      <c r="AO55" s="454"/>
      <c r="AP55" s="454"/>
      <c r="AQ55" s="135"/>
      <c r="AR55" s="84"/>
      <c r="AS55" s="454"/>
      <c r="AT55" s="454"/>
      <c r="AU55" s="454"/>
      <c r="AV55" s="454"/>
      <c r="AW55" s="454"/>
      <c r="AX55" s="302"/>
      <c r="AY55" s="454"/>
      <c r="AZ55" s="454"/>
      <c r="BA55" s="454"/>
      <c r="BB55" s="454"/>
      <c r="BC55" s="135"/>
      <c r="BD55" s="84"/>
      <c r="BE55" s="454"/>
      <c r="BF55" s="454"/>
      <c r="BG55" s="454"/>
      <c r="BH55" s="454"/>
      <c r="BI55" s="454"/>
      <c r="BJ55" s="302"/>
      <c r="BK55" s="454"/>
      <c r="BL55" s="454"/>
      <c r="BM55" s="454"/>
      <c r="BN55" s="454"/>
      <c r="BO55" s="135"/>
      <c r="BP55" s="84"/>
      <c r="BQ55" s="454"/>
      <c r="BR55" s="454"/>
      <c r="BS55" s="454"/>
      <c r="BT55" s="454"/>
      <c r="BU55" s="454"/>
      <c r="BV55" s="302"/>
      <c r="BW55" s="454"/>
      <c r="BX55" s="454"/>
      <c r="BY55" s="454"/>
      <c r="BZ55" s="454"/>
      <c r="CA55" s="135"/>
      <c r="CB55" s="84"/>
      <c r="CC55" s="454"/>
      <c r="CD55" s="454"/>
      <c r="CE55" s="454"/>
      <c r="CF55" s="454"/>
      <c r="CG55" s="454"/>
      <c r="CH55" s="302"/>
      <c r="CI55" s="454"/>
      <c r="CJ55" s="454"/>
      <c r="CK55" s="454"/>
      <c r="CL55" s="454"/>
      <c r="CM55" s="135"/>
      <c r="CN55" s="84"/>
      <c r="CO55" s="454"/>
      <c r="CP55" s="454"/>
      <c r="CQ55" s="454"/>
      <c r="CR55" s="454"/>
      <c r="CS55" s="454"/>
      <c r="CT55" s="302"/>
      <c r="CU55" s="454"/>
      <c r="CV55" s="454"/>
      <c r="CW55" s="454"/>
      <c r="CX55" s="454"/>
      <c r="CY55" s="135"/>
      <c r="CZ55" s="84"/>
      <c r="DA55" s="454"/>
      <c r="DB55" s="454"/>
      <c r="DC55" s="454"/>
      <c r="DD55" s="454"/>
      <c r="DE55" s="454"/>
      <c r="DF55" s="302"/>
      <c r="DG55" s="454"/>
      <c r="DH55" s="454"/>
      <c r="DI55" s="454"/>
      <c r="DJ55" s="454"/>
      <c r="DK55" s="135"/>
      <c r="DL55" s="84"/>
      <c r="DM55" s="454"/>
      <c r="DN55" s="454"/>
      <c r="DO55" s="454"/>
      <c r="DP55" s="454"/>
      <c r="DQ55" s="454"/>
      <c r="DR55" s="302"/>
      <c r="DS55" s="454"/>
      <c r="DT55" s="454"/>
      <c r="DU55" s="454"/>
      <c r="DV55" s="454"/>
      <c r="DW55" s="135"/>
      <c r="DX55" s="84"/>
      <c r="DY55" s="454"/>
      <c r="DZ55" s="454"/>
      <c r="EA55" s="454"/>
      <c r="EB55" s="454"/>
      <c r="EC55" s="454"/>
      <c r="ED55" s="302"/>
      <c r="EE55" s="454"/>
      <c r="EF55" s="454"/>
      <c r="EG55" s="454"/>
      <c r="EH55" s="454"/>
      <c r="EI55" s="135"/>
      <c r="EJ55" s="84"/>
      <c r="EK55" s="454"/>
      <c r="EL55" s="454"/>
      <c r="EM55" s="454"/>
      <c r="EN55" s="454"/>
      <c r="EO55" s="454"/>
      <c r="EP55" s="302"/>
      <c r="EQ55" s="454"/>
      <c r="ER55" s="454"/>
      <c r="ES55" s="454"/>
      <c r="ET55" s="454"/>
      <c r="EU55" s="135"/>
      <c r="EV55" s="84"/>
      <c r="EW55" s="454"/>
      <c r="EX55" s="454"/>
      <c r="EY55" s="454"/>
      <c r="EZ55" s="454"/>
      <c r="FA55" s="454"/>
      <c r="FB55" s="302"/>
      <c r="FC55" s="454"/>
      <c r="FD55" s="454"/>
      <c r="FE55" s="454"/>
      <c r="FF55" s="454"/>
      <c r="FG55" s="135"/>
      <c r="FH55" s="84"/>
      <c r="FI55" s="454"/>
      <c r="FJ55" s="454"/>
      <c r="FK55" s="454"/>
      <c r="FL55" s="454"/>
      <c r="FM55" s="454"/>
      <c r="FN55" s="302"/>
      <c r="FO55" s="454"/>
      <c r="FP55" s="454"/>
      <c r="FQ55" s="454"/>
      <c r="FR55" s="454"/>
      <c r="FS55" s="135"/>
      <c r="FT55" s="84"/>
      <c r="FU55" s="454"/>
      <c r="FV55" s="454"/>
      <c r="FW55" s="454"/>
      <c r="FX55" s="454"/>
      <c r="FY55" s="454"/>
      <c r="FZ55" s="302"/>
      <c r="GA55" s="454"/>
      <c r="GB55" s="454"/>
      <c r="GC55" s="454"/>
      <c r="GD55" s="454"/>
      <c r="GE55" s="135"/>
      <c r="GF55" s="84"/>
      <c r="GG55" s="454"/>
      <c r="GH55" s="454"/>
      <c r="GI55" s="454"/>
      <c r="GJ55" s="454"/>
      <c r="GK55" s="454"/>
      <c r="GL55" s="302"/>
      <c r="GM55" s="454"/>
      <c r="GN55" s="454"/>
      <c r="GO55" s="454"/>
      <c r="GP55" s="454"/>
      <c r="GQ55" s="135"/>
      <c r="GR55" s="84"/>
      <c r="GS55" s="454"/>
      <c r="GT55" s="454"/>
      <c r="GU55" s="454"/>
      <c r="GV55" s="454"/>
      <c r="GW55" s="454"/>
      <c r="GX55" s="302"/>
      <c r="GY55" s="454"/>
      <c r="GZ55" s="454"/>
      <c r="HA55" s="454"/>
      <c r="HB55" s="454"/>
      <c r="HC55" s="135"/>
      <c r="HD55" s="84"/>
      <c r="HE55" s="454"/>
      <c r="HF55" s="454"/>
      <c r="HG55" s="454"/>
      <c r="HH55" s="454"/>
      <c r="HI55" s="454"/>
      <c r="HJ55" s="302"/>
      <c r="HK55" s="454"/>
      <c r="HL55" s="454"/>
      <c r="HM55" s="454"/>
      <c r="HN55" s="454"/>
      <c r="HO55" s="135"/>
      <c r="HP55" s="84"/>
      <c r="HQ55" s="454"/>
      <c r="HR55" s="454"/>
      <c r="HS55" s="454"/>
      <c r="HT55" s="454"/>
      <c r="HU55" s="454"/>
      <c r="HV55" s="302"/>
      <c r="HW55" s="454"/>
      <c r="HX55" s="454"/>
      <c r="HY55" s="454"/>
      <c r="HZ55" s="454"/>
      <c r="IA55" s="135"/>
      <c r="IB55" s="84"/>
      <c r="IC55" s="454"/>
      <c r="ID55" s="454"/>
      <c r="IE55" s="454"/>
      <c r="IF55" s="454"/>
      <c r="IG55" s="454"/>
      <c r="IH55" s="302"/>
      <c r="II55" s="454"/>
      <c r="IJ55" s="454"/>
      <c r="IK55" s="454"/>
      <c r="IL55" s="454"/>
      <c r="IM55" s="135"/>
      <c r="IN55" s="84"/>
      <c r="IO55" s="454"/>
      <c r="IP55" s="454"/>
    </row>
    <row r="56" spans="1:250" s="295" customFormat="1" ht="9.75" customHeight="1">
      <c r="A56" s="595"/>
      <c r="B56" s="77"/>
      <c r="C56" s="596"/>
      <c r="D56" s="597"/>
      <c r="E56" s="596"/>
      <c r="F56" s="597"/>
      <c r="G56" s="596"/>
      <c r="H56" s="597"/>
      <c r="I56" s="596"/>
      <c r="J56" s="597"/>
      <c r="K56" s="596"/>
      <c r="L56" s="594" t="s">
        <v>384</v>
      </c>
    </row>
    <row r="57" spans="1:250">
      <c r="A57" s="702"/>
      <c r="B57" s="84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250">
      <c r="A58" s="702"/>
      <c r="B58" s="84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250">
      <c r="A59" s="702"/>
      <c r="B59" s="84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250">
      <c r="A60" s="718"/>
      <c r="B60" s="84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250">
      <c r="A61" s="718"/>
      <c r="B61" s="84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250">
      <c r="A62" s="718"/>
      <c r="B62" s="84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250">
      <c r="A63" s="718"/>
      <c r="B63" s="84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250">
      <c r="A64" s="718"/>
      <c r="B64" s="84"/>
      <c r="C64" s="136"/>
      <c r="D64" s="136"/>
      <c r="E64" s="136"/>
      <c r="G64" s="136"/>
      <c r="H64" s="136"/>
      <c r="I64" s="136"/>
      <c r="J64" s="136"/>
      <c r="K64" s="136"/>
      <c r="L64" s="136"/>
    </row>
    <row r="65" spans="1:12">
      <c r="A65" s="718"/>
      <c r="B65" s="84"/>
      <c r="C65" s="136"/>
      <c r="G65" s="136"/>
      <c r="J65" s="136"/>
      <c r="K65" s="136"/>
      <c r="L65" s="136"/>
    </row>
    <row r="66" spans="1:12">
      <c r="B66" s="84"/>
      <c r="C66" s="136"/>
    </row>
  </sheetData>
  <phoneticPr fontId="36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zoomScaleNormal="100" workbookViewId="0"/>
  </sheetViews>
  <sheetFormatPr defaultColWidth="12.54296875" defaultRowHeight="12.5"/>
  <cols>
    <col min="1" max="1" width="12.54296875" style="633" customWidth="1"/>
    <col min="2" max="2" width="11.1796875" style="87" customWidth="1"/>
    <col min="3" max="3" width="8.1796875" style="87" customWidth="1"/>
    <col min="4" max="4" width="6.54296875" style="87" customWidth="1"/>
    <col min="5" max="5" width="7.453125" style="87" customWidth="1"/>
    <col min="6" max="6" width="6" style="87" customWidth="1"/>
    <col min="7" max="7" width="7.54296875" style="87" customWidth="1"/>
    <col min="8" max="10" width="6.54296875" style="87" customWidth="1"/>
    <col min="11" max="11" width="7" style="87" customWidth="1"/>
    <col min="12" max="12" width="9" style="87" customWidth="1"/>
    <col min="13" max="16384" width="12.54296875" style="87"/>
  </cols>
  <sheetData>
    <row r="1" spans="1:12" ht="21" customHeight="1">
      <c r="A1" s="691" t="s">
        <v>484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</row>
    <row r="2" spans="1:12" ht="17.149999999999999" customHeight="1">
      <c r="A2" s="692"/>
      <c r="B2" s="293" t="s">
        <v>77</v>
      </c>
      <c r="C2" s="84"/>
      <c r="D2" s="274"/>
      <c r="E2" s="274"/>
      <c r="F2" s="274"/>
      <c r="G2" s="274"/>
      <c r="H2" s="274"/>
      <c r="I2" s="274"/>
      <c r="J2" s="85"/>
      <c r="L2" s="88"/>
    </row>
    <row r="3" spans="1:12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</row>
    <row r="4" spans="1:12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</row>
    <row r="5" spans="1:12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56"/>
    </row>
    <row r="6" spans="1:12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57"/>
    </row>
    <row r="7" spans="1:12" ht="11.5" customHeight="1">
      <c r="A7" s="294"/>
      <c r="B7" s="97"/>
      <c r="C7" s="103" t="s">
        <v>297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</row>
    <row r="8" spans="1:12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</row>
    <row r="9" spans="1:12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</row>
    <row r="10" spans="1:12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</row>
    <row r="11" spans="1:12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</row>
    <row r="12" spans="1:12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</row>
    <row r="13" spans="1:12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</row>
    <row r="14" spans="1:12" s="275" customFormat="1" ht="2.15" customHeight="1">
      <c r="A14" s="294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329"/>
    </row>
    <row r="15" spans="1:12" ht="12" customHeight="1">
      <c r="A15" s="695" t="s">
        <v>178</v>
      </c>
      <c r="B15" s="97"/>
      <c r="C15" s="495">
        <v>-643068.36905700993</v>
      </c>
      <c r="D15" s="495">
        <v>-13125.827955369998</v>
      </c>
      <c r="E15" s="495">
        <v>4382.1128314099997</v>
      </c>
      <c r="F15" s="495">
        <v>0</v>
      </c>
      <c r="G15" s="495">
        <v>23708.537967939999</v>
      </c>
      <c r="H15" s="495">
        <v>-27564.097299940004</v>
      </c>
      <c r="I15" s="495">
        <v>-2834.9083593600003</v>
      </c>
      <c r="J15" s="495">
        <v>-6.9143689999999994E-2</v>
      </c>
      <c r="K15" s="495">
        <v>0</v>
      </c>
      <c r="L15" s="533">
        <v>-658502.62101602007</v>
      </c>
    </row>
    <row r="16" spans="1:12" ht="12" customHeight="1">
      <c r="A16" s="718" t="s">
        <v>69</v>
      </c>
      <c r="B16" s="97"/>
      <c r="C16" s="495">
        <v>830577.09251478</v>
      </c>
      <c r="D16" s="495">
        <v>-11049.569598139999</v>
      </c>
      <c r="E16" s="495">
        <v>6209.2326393299991</v>
      </c>
      <c r="F16" s="495">
        <v>0</v>
      </c>
      <c r="G16" s="495">
        <v>-4805.5910723099996</v>
      </c>
      <c r="H16" s="495">
        <v>708.28666390000001</v>
      </c>
      <c r="I16" s="495">
        <v>-1362.7298849199999</v>
      </c>
      <c r="J16" s="495">
        <v>-6.9143689999999994E-2</v>
      </c>
      <c r="K16" s="495">
        <v>0</v>
      </c>
      <c r="L16" s="533">
        <v>820276.65211894992</v>
      </c>
    </row>
    <row r="17" spans="1:13" ht="12" customHeight="1">
      <c r="A17" s="718" t="s">
        <v>461</v>
      </c>
      <c r="B17" s="97"/>
      <c r="C17" s="495">
        <v>582064.65217297</v>
      </c>
      <c r="D17" s="495">
        <v>-15737.867561319999</v>
      </c>
      <c r="E17" s="495">
        <v>5097.5396754699996</v>
      </c>
      <c r="F17" s="495">
        <v>0</v>
      </c>
      <c r="G17" s="495">
        <v>-3.0696680199999999</v>
      </c>
      <c r="H17" s="495">
        <v>0</v>
      </c>
      <c r="I17" s="495">
        <v>0</v>
      </c>
      <c r="J17" s="495">
        <v>-6.9143689999999994E-2</v>
      </c>
      <c r="K17" s="495">
        <v>0</v>
      </c>
      <c r="L17" s="533">
        <v>571421.18547540996</v>
      </c>
    </row>
    <row r="18" spans="1:13" ht="12" customHeight="1">
      <c r="A18" s="718" t="s">
        <v>462</v>
      </c>
      <c r="B18" s="97"/>
      <c r="C18" s="495">
        <v>248512.44034181</v>
      </c>
      <c r="D18" s="495">
        <v>4688.2979631799999</v>
      </c>
      <c r="E18" s="495">
        <v>1111.69296386</v>
      </c>
      <c r="F18" s="495">
        <v>0</v>
      </c>
      <c r="G18" s="495">
        <v>-4802.5214042899997</v>
      </c>
      <c r="H18" s="495">
        <v>708.28666390000001</v>
      </c>
      <c r="I18" s="495">
        <v>-1362.7298849199999</v>
      </c>
      <c r="J18" s="495">
        <v>0</v>
      </c>
      <c r="K18" s="495">
        <v>0</v>
      </c>
      <c r="L18" s="533">
        <v>248855.46664354001</v>
      </c>
    </row>
    <row r="19" spans="1:13" ht="12" customHeight="1">
      <c r="A19" s="718" t="s">
        <v>463</v>
      </c>
      <c r="B19" s="97"/>
      <c r="C19" s="495">
        <v>-1630659.5995940301</v>
      </c>
      <c r="D19" s="495">
        <v>-114.79169295</v>
      </c>
      <c r="E19" s="495">
        <v>-2889.5817981199998</v>
      </c>
      <c r="F19" s="495">
        <v>0</v>
      </c>
      <c r="G19" s="495">
        <v>31490.972311099998</v>
      </c>
      <c r="H19" s="495">
        <v>-28503.38271188</v>
      </c>
      <c r="I19" s="495">
        <v>-360.9519568</v>
      </c>
      <c r="J19" s="495">
        <v>0</v>
      </c>
      <c r="K19" s="495">
        <v>0</v>
      </c>
      <c r="L19" s="533">
        <v>-1631037.3354426799</v>
      </c>
    </row>
    <row r="20" spans="1:13" ht="12" customHeight="1">
      <c r="A20" s="718" t="s">
        <v>160</v>
      </c>
      <c r="B20" s="97"/>
      <c r="C20" s="495">
        <v>118857.18234328</v>
      </c>
      <c r="D20" s="495">
        <v>434.91409634000001</v>
      </c>
      <c r="E20" s="495">
        <v>789.61153936999995</v>
      </c>
      <c r="F20" s="495">
        <v>0</v>
      </c>
      <c r="G20" s="495">
        <v>-2272.9457950699998</v>
      </c>
      <c r="H20" s="495">
        <v>69.991232729999993</v>
      </c>
      <c r="I20" s="495">
        <v>-932.42603294000003</v>
      </c>
      <c r="J20" s="495">
        <v>0</v>
      </c>
      <c r="K20" s="495">
        <v>0</v>
      </c>
      <c r="L20" s="533">
        <v>116946.32738371</v>
      </c>
    </row>
    <row r="21" spans="1:13" ht="12" customHeight="1">
      <c r="A21" s="718" t="s">
        <v>161</v>
      </c>
      <c r="B21" s="97"/>
      <c r="C21" s="495">
        <v>22131.107735739999</v>
      </c>
      <c r="D21" s="495">
        <v>447.84031937999998</v>
      </c>
      <c r="E21" s="495">
        <v>172.64268290999999</v>
      </c>
      <c r="F21" s="495">
        <v>0</v>
      </c>
      <c r="G21" s="495">
        <v>-427.23755578999999</v>
      </c>
      <c r="H21" s="495">
        <v>2.4928016099999999</v>
      </c>
      <c r="I21" s="495">
        <v>-203.93561894000001</v>
      </c>
      <c r="J21" s="495">
        <v>0</v>
      </c>
      <c r="K21" s="495">
        <v>0</v>
      </c>
      <c r="L21" s="533">
        <v>22122.91036491</v>
      </c>
    </row>
    <row r="22" spans="1:13" s="158" customFormat="1" ht="12" customHeight="1">
      <c r="A22" s="718" t="s">
        <v>162</v>
      </c>
      <c r="B22" s="97"/>
      <c r="C22" s="495">
        <v>16025.847943220002</v>
      </c>
      <c r="D22" s="495">
        <v>-2844.2210799999998</v>
      </c>
      <c r="E22" s="495">
        <v>100.20776791999999</v>
      </c>
      <c r="F22" s="495">
        <v>0</v>
      </c>
      <c r="G22" s="495">
        <v>-276.65991998999999</v>
      </c>
      <c r="H22" s="495">
        <v>158.51471370000002</v>
      </c>
      <c r="I22" s="495">
        <v>25.135134240000003</v>
      </c>
      <c r="J22" s="495">
        <v>0</v>
      </c>
      <c r="K22" s="495">
        <v>0</v>
      </c>
      <c r="L22" s="533">
        <v>13188.824559090001</v>
      </c>
    </row>
    <row r="23" spans="1:13" s="158" customFormat="1" ht="12" customHeight="1">
      <c r="A23" s="718" t="s">
        <v>281</v>
      </c>
      <c r="B23" s="97"/>
      <c r="C23" s="495">
        <v>72.615364970000002</v>
      </c>
      <c r="D23" s="495">
        <v>0</v>
      </c>
      <c r="E23" s="495">
        <v>0</v>
      </c>
      <c r="F23" s="495">
        <v>0</v>
      </c>
      <c r="G23" s="495">
        <v>-1.3866688700000001</v>
      </c>
      <c r="H23" s="495">
        <v>4.7975919999999998E-2</v>
      </c>
      <c r="I23" s="495">
        <v>1E-8</v>
      </c>
      <c r="J23" s="495">
        <v>0</v>
      </c>
      <c r="K23" s="495">
        <v>0</v>
      </c>
      <c r="L23" s="533">
        <v>71.27667203</v>
      </c>
    </row>
    <row r="24" spans="1:13" s="158" customFormat="1" ht="12" customHeight="1">
      <c r="A24" s="697" t="s">
        <v>165</v>
      </c>
      <c r="B24" s="97"/>
      <c r="C24" s="495">
        <v>15097.926286080001</v>
      </c>
      <c r="D24" s="495">
        <v>-2844.2210799999998</v>
      </c>
      <c r="E24" s="495">
        <v>93.041232769999993</v>
      </c>
      <c r="F24" s="495">
        <v>0</v>
      </c>
      <c r="G24" s="495">
        <v>-258.82076506999999</v>
      </c>
      <c r="H24" s="495">
        <v>147.44238275000001</v>
      </c>
      <c r="I24" s="495">
        <v>32.301675410000001</v>
      </c>
      <c r="J24" s="495">
        <v>0</v>
      </c>
      <c r="K24" s="495">
        <v>0</v>
      </c>
      <c r="L24" s="533">
        <v>12267.669731939999</v>
      </c>
      <c r="M24" s="609"/>
    </row>
    <row r="25" spans="1:13" ht="12" customHeight="1">
      <c r="A25" s="701" t="s">
        <v>166</v>
      </c>
      <c r="B25" s="159"/>
      <c r="C25" s="588">
        <v>855.30629217000001</v>
      </c>
      <c r="D25" s="588">
        <v>0</v>
      </c>
      <c r="E25" s="588">
        <v>7.1665351499999996</v>
      </c>
      <c r="F25" s="588">
        <v>0</v>
      </c>
      <c r="G25" s="588">
        <v>-16.452486050000001</v>
      </c>
      <c r="H25" s="588">
        <v>11.024355030000001</v>
      </c>
      <c r="I25" s="588">
        <v>-7.1665411800000003</v>
      </c>
      <c r="J25" s="588">
        <v>0</v>
      </c>
      <c r="K25" s="588">
        <v>0</v>
      </c>
      <c r="L25" s="635">
        <v>849.87815511999997</v>
      </c>
      <c r="M25" s="610"/>
    </row>
    <row r="26" spans="1:13" ht="6" customHeight="1">
      <c r="A26" s="702"/>
      <c r="B26" s="84"/>
      <c r="C26" s="302"/>
      <c r="D26" s="302"/>
      <c r="E26" s="302"/>
      <c r="F26" s="302"/>
      <c r="G26" s="302"/>
      <c r="H26" s="302"/>
      <c r="I26" s="302"/>
      <c r="J26" s="302"/>
      <c r="K26" s="302"/>
      <c r="L26" s="302"/>
    </row>
    <row r="27" spans="1:13" s="138" customFormat="1" ht="10" customHeight="1">
      <c r="A27" s="703" t="s">
        <v>18</v>
      </c>
      <c r="B27" s="139"/>
      <c r="C27" s="151"/>
      <c r="D27" s="151"/>
      <c r="E27" s="151"/>
      <c r="F27" s="151"/>
      <c r="G27" s="151"/>
      <c r="H27" s="151"/>
      <c r="I27" s="151"/>
      <c r="J27" s="153"/>
      <c r="K27" s="152"/>
    </row>
    <row r="28" spans="1:13" s="138" customFormat="1" ht="10" customHeight="1">
      <c r="A28" s="704" t="s">
        <v>193</v>
      </c>
      <c r="B28" s="139"/>
      <c r="C28" s="151"/>
      <c r="D28" s="151"/>
      <c r="E28" s="151"/>
      <c r="F28" s="151"/>
      <c r="G28" s="151"/>
      <c r="H28" s="151"/>
      <c r="I28" s="151"/>
      <c r="J28" s="153"/>
      <c r="K28" s="152"/>
    </row>
    <row r="29" spans="1:13" s="292" customFormat="1" ht="10" customHeight="1">
      <c r="A29" s="705" t="s">
        <v>284</v>
      </c>
      <c r="E29" s="291"/>
    </row>
    <row r="30" spans="1:13" s="292" customFormat="1" ht="10" customHeight="1">
      <c r="A30" s="704" t="s">
        <v>185</v>
      </c>
      <c r="E30" s="291"/>
    </row>
    <row r="31" spans="1:13" s="292" customFormat="1" ht="10" customHeight="1">
      <c r="A31" s="706" t="s">
        <v>87</v>
      </c>
      <c r="E31" s="291"/>
    </row>
    <row r="32" spans="1:13" s="292" customFormat="1" ht="10" customHeight="1">
      <c r="A32" s="705" t="s">
        <v>78</v>
      </c>
      <c r="E32" s="291"/>
    </row>
    <row r="33" spans="1:12" s="138" customFormat="1" ht="10" customHeight="1">
      <c r="A33" s="709" t="s">
        <v>434</v>
      </c>
      <c r="B33" s="139"/>
      <c r="C33" s="151"/>
      <c r="D33" s="151"/>
      <c r="E33" s="151"/>
      <c r="F33" s="151"/>
      <c r="G33" s="151"/>
      <c r="H33" s="151"/>
      <c r="I33" s="151"/>
      <c r="J33" s="151"/>
      <c r="K33" s="152"/>
    </row>
    <row r="34" spans="1:12" s="138" customFormat="1" ht="10" customHeight="1">
      <c r="A34" s="729" t="s">
        <v>419</v>
      </c>
      <c r="B34" s="139"/>
      <c r="C34" s="151"/>
      <c r="D34" s="151"/>
      <c r="E34" s="151"/>
      <c r="F34" s="151"/>
      <c r="G34" s="151"/>
      <c r="H34" s="151"/>
      <c r="I34" s="151"/>
      <c r="J34" s="151"/>
      <c r="K34" s="152"/>
    </row>
    <row r="35" spans="1:12" s="138" customFormat="1" ht="10" customHeight="1">
      <c r="A35" s="709" t="s">
        <v>260</v>
      </c>
      <c r="B35" s="139"/>
      <c r="C35" s="151"/>
      <c r="D35" s="151"/>
      <c r="E35" s="151"/>
      <c r="F35" s="151"/>
      <c r="G35" s="151"/>
      <c r="H35" s="151"/>
      <c r="I35" s="151"/>
      <c r="J35" s="151"/>
      <c r="K35" s="152"/>
    </row>
    <row r="36" spans="1:12" s="138" customFormat="1" ht="10" customHeight="1">
      <c r="A36" s="709" t="s">
        <v>380</v>
      </c>
      <c r="B36" s="139"/>
      <c r="C36" s="151"/>
      <c r="D36" s="151"/>
      <c r="E36" s="151"/>
      <c r="F36" s="151"/>
      <c r="G36" s="151"/>
      <c r="H36" s="151"/>
      <c r="I36" s="151"/>
      <c r="J36" s="151"/>
      <c r="K36" s="152"/>
    </row>
    <row r="37" spans="1:12" s="138" customFormat="1" ht="10" customHeight="1">
      <c r="A37" s="709" t="s">
        <v>381</v>
      </c>
      <c r="B37" s="139"/>
      <c r="C37" s="151"/>
      <c r="D37" s="151"/>
      <c r="E37" s="151"/>
      <c r="F37" s="151"/>
      <c r="G37" s="151"/>
      <c r="H37" s="151"/>
      <c r="I37" s="151"/>
      <c r="J37" s="153"/>
      <c r="K37" s="152"/>
    </row>
    <row r="38" spans="1:12" s="138" customFormat="1" ht="10" customHeight="1">
      <c r="A38" s="709" t="s">
        <v>382</v>
      </c>
      <c r="B38" s="139"/>
      <c r="C38" s="151"/>
      <c r="D38" s="151"/>
      <c r="E38" s="151"/>
      <c r="F38" s="151"/>
      <c r="G38" s="151"/>
      <c r="H38" s="151"/>
      <c r="I38" s="151"/>
      <c r="J38" s="151"/>
      <c r="K38" s="152"/>
    </row>
    <row r="39" spans="1:12" s="138" customFormat="1" ht="10" customHeight="1">
      <c r="A39" s="709" t="s">
        <v>469</v>
      </c>
      <c r="B39" s="139"/>
      <c r="C39" s="151"/>
      <c r="D39" s="151"/>
      <c r="E39" s="151"/>
      <c r="F39" s="151"/>
      <c r="G39" s="151"/>
      <c r="H39" s="151"/>
      <c r="I39" s="151"/>
      <c r="J39" s="151"/>
      <c r="K39" s="152"/>
    </row>
    <row r="40" spans="1:12" s="138" customFormat="1" ht="10" customHeight="1">
      <c r="A40" s="709" t="s">
        <v>386</v>
      </c>
      <c r="B40" s="139"/>
      <c r="C40" s="151"/>
      <c r="D40" s="151"/>
      <c r="E40" s="151"/>
      <c r="F40" s="151"/>
      <c r="G40" s="151"/>
      <c r="H40" s="151"/>
      <c r="I40" s="151"/>
      <c r="J40" s="151"/>
      <c r="K40" s="152"/>
    </row>
    <row r="41" spans="1:12" s="138" customFormat="1" ht="10" customHeight="1">
      <c r="A41" s="709" t="s">
        <v>383</v>
      </c>
      <c r="B41" s="139"/>
      <c r="C41" s="151"/>
      <c r="D41" s="151"/>
      <c r="E41" s="151"/>
      <c r="F41" s="151"/>
      <c r="G41" s="151"/>
      <c r="H41" s="151"/>
      <c r="I41" s="151"/>
      <c r="J41" s="151"/>
      <c r="K41" s="152"/>
    </row>
    <row r="42" spans="1:12" s="138" customFormat="1" ht="10" customHeight="1">
      <c r="A42" s="709" t="s">
        <v>453</v>
      </c>
      <c r="B42" s="139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2" s="138" customFormat="1" ht="10" customHeight="1">
      <c r="A43" s="709" t="s">
        <v>454</v>
      </c>
      <c r="B43" s="139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2" s="138" customFormat="1" ht="10" customHeight="1">
      <c r="A44" s="709" t="s">
        <v>470</v>
      </c>
      <c r="B44" s="139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2" s="138" customFormat="1" ht="10" customHeight="1">
      <c r="A45" s="709" t="s">
        <v>455</v>
      </c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2" s="138" customFormat="1" ht="10" customHeight="1">
      <c r="A46" s="709" t="s">
        <v>456</v>
      </c>
      <c r="C46" s="154"/>
      <c r="D46" s="154"/>
      <c r="E46" s="154"/>
      <c r="F46" s="154"/>
      <c r="G46" s="154"/>
      <c r="H46" s="154"/>
      <c r="I46" s="154"/>
      <c r="J46" s="154"/>
      <c r="K46" s="154"/>
    </row>
    <row r="47" spans="1:12" s="138" customFormat="1" ht="10" customHeight="1">
      <c r="A47" s="709" t="s">
        <v>457</v>
      </c>
      <c r="C47" s="154"/>
      <c r="D47" s="154"/>
      <c r="E47" s="154"/>
      <c r="F47" s="154"/>
      <c r="G47" s="154"/>
      <c r="H47" s="154"/>
      <c r="I47" s="154"/>
      <c r="J47" s="154"/>
      <c r="K47" s="154"/>
    </row>
    <row r="48" spans="1:12" ht="9.75" customHeight="1">
      <c r="A48" s="709" t="s">
        <v>458</v>
      </c>
      <c r="B48" s="84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2" ht="14.15" customHeight="1">
      <c r="A49" s="702"/>
      <c r="B49" s="84"/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1:12" ht="14.15" customHeight="1">
      <c r="A50" s="702"/>
      <c r="B50" s="84"/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1:12" ht="14.15" customHeight="1">
      <c r="A51" s="702"/>
      <c r="B51" s="84"/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1:12" ht="14.15" customHeight="1">
      <c r="A52" s="702"/>
      <c r="B52" s="84"/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1:12" ht="14.15" customHeight="1">
      <c r="A53" s="702"/>
      <c r="B53" s="84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2" ht="14.15" customHeight="1">
      <c r="A54" s="702"/>
      <c r="B54" s="8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ht="14.15" customHeight="1">
      <c r="A55" s="702"/>
      <c r="B55" s="84"/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1:12" ht="14.15" customHeight="1">
      <c r="A56" s="702"/>
      <c r="B56" s="84"/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spans="1:12" ht="14.15" customHeight="1">
      <c r="A57" s="702"/>
      <c r="B57" s="84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12" ht="14.15" customHeight="1">
      <c r="A58" s="702"/>
      <c r="B58" s="84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ht="14.15" customHeight="1">
      <c r="A59" s="702"/>
      <c r="B59" s="84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ht="14.15" customHeight="1">
      <c r="A60" s="702"/>
      <c r="B60" s="84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ht="14.15" customHeight="1">
      <c r="A61" s="702"/>
      <c r="B61" s="84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12" ht="14.15" customHeight="1">
      <c r="A62" s="702"/>
      <c r="B62" s="84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ht="14.15" customHeight="1">
      <c r="A63" s="702"/>
      <c r="B63" s="84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12" ht="14.15" customHeight="1">
      <c r="A64" s="702"/>
      <c r="B64" s="84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ht="14.15" customHeight="1">
      <c r="A65" s="702"/>
      <c r="B65" s="84"/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spans="1:12" ht="14.15" customHeight="1">
      <c r="A66" s="702"/>
      <c r="B66" s="84"/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 ht="14.15" customHeight="1">
      <c r="A67" s="702"/>
      <c r="B67" s="84"/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1:12" ht="14.15" customHeight="1">
      <c r="A68" s="702"/>
      <c r="B68" s="84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 ht="14.15" customHeight="1">
      <c r="A69" s="702"/>
      <c r="B69" s="84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 ht="14.15" customHeight="1">
      <c r="A70" s="702"/>
      <c r="B70" s="84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>
      <c r="A71" s="702"/>
      <c r="B71" s="84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>
      <c r="A72" s="702"/>
      <c r="B72" s="84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>
      <c r="A73" s="702"/>
      <c r="B73" s="84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>
      <c r="A74" s="702"/>
      <c r="B74" s="84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>
      <c r="A75" s="702"/>
      <c r="B75" s="84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>
      <c r="A76" s="702"/>
      <c r="B76" s="84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>
      <c r="A77" s="702"/>
      <c r="B77" s="84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1:12">
      <c r="A78" s="702"/>
      <c r="B78" s="84"/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1:12">
      <c r="A79" s="718"/>
      <c r="B79" s="84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>
      <c r="A80" s="718"/>
      <c r="B80" s="84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>
      <c r="A81" s="718"/>
      <c r="B81" s="84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>
      <c r="A82" s="718"/>
      <c r="B82" s="84"/>
      <c r="C82" s="136"/>
      <c r="D82" s="136"/>
      <c r="E82" s="136"/>
      <c r="G82" s="136"/>
      <c r="H82" s="136"/>
      <c r="I82" s="136"/>
      <c r="J82" s="136"/>
      <c r="K82" s="136"/>
      <c r="L82" s="136"/>
    </row>
    <row r="83" spans="1:12">
      <c r="A83" s="718"/>
      <c r="B83" s="84"/>
      <c r="C83" s="136"/>
      <c r="G83" s="136"/>
      <c r="J83" s="136"/>
      <c r="K83" s="136"/>
      <c r="L83" s="136"/>
    </row>
    <row r="84" spans="1:12">
      <c r="A84" s="718"/>
      <c r="B84" s="84"/>
      <c r="C84" s="136"/>
    </row>
  </sheetData>
  <phoneticPr fontId="36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zoomScaleNormal="100" workbookViewId="0"/>
  </sheetViews>
  <sheetFormatPr defaultColWidth="12.54296875" defaultRowHeight="12.5"/>
  <cols>
    <col min="1" max="1" width="12.1796875" style="633" customWidth="1"/>
    <col min="2" max="2" width="10.1796875" style="87" customWidth="1"/>
    <col min="3" max="3" width="8.81640625" style="87" customWidth="1"/>
    <col min="4" max="4" width="7" style="87" customWidth="1"/>
    <col min="5" max="5" width="7.453125" style="87" customWidth="1"/>
    <col min="6" max="10" width="6.54296875" style="87" customWidth="1"/>
    <col min="11" max="11" width="5.81640625" style="87" customWidth="1"/>
    <col min="12" max="12" width="7.81640625" style="87" customWidth="1"/>
    <col min="13" max="16384" width="12.54296875" style="87"/>
  </cols>
  <sheetData>
    <row r="1" spans="1:12" ht="21" customHeight="1">
      <c r="A1" s="691" t="s">
        <v>485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</row>
    <row r="2" spans="1:12" ht="17.149999999999999" customHeight="1">
      <c r="A2" s="692"/>
      <c r="B2" s="293" t="s">
        <v>49</v>
      </c>
      <c r="C2" s="84"/>
      <c r="D2" s="274"/>
      <c r="E2" s="274"/>
      <c r="F2" s="274"/>
      <c r="G2" s="274"/>
      <c r="H2" s="274"/>
      <c r="I2" s="274"/>
      <c r="J2" s="85"/>
      <c r="L2" s="88"/>
    </row>
    <row r="3" spans="1:12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</row>
    <row r="4" spans="1:12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</row>
    <row r="5" spans="1:12" ht="11.5" customHeight="1">
      <c r="A5" s="694" t="s">
        <v>131</v>
      </c>
      <c r="B5" s="94"/>
      <c r="C5" s="255">
        <v>2022</v>
      </c>
      <c r="D5" s="256">
        <v>2023</v>
      </c>
      <c r="E5" s="255"/>
      <c r="F5" s="63"/>
      <c r="G5" s="63"/>
      <c r="H5" s="63"/>
      <c r="I5" s="63"/>
      <c r="J5" s="63"/>
      <c r="K5" s="63"/>
      <c r="L5" s="56"/>
    </row>
    <row r="6" spans="1:12" ht="11.5" customHeight="1">
      <c r="A6" s="294"/>
      <c r="B6" s="97"/>
      <c r="C6" s="100"/>
      <c r="D6" s="333"/>
      <c r="E6" s="100"/>
      <c r="F6" s="89"/>
      <c r="G6" s="89"/>
      <c r="H6" s="89"/>
      <c r="I6" s="89"/>
      <c r="J6" s="89"/>
      <c r="K6" s="89"/>
      <c r="L6" s="57"/>
    </row>
    <row r="7" spans="1:12" ht="11.5" customHeight="1">
      <c r="A7" s="294"/>
      <c r="B7" s="97"/>
      <c r="C7" s="103" t="s">
        <v>181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</row>
    <row r="8" spans="1:12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</row>
    <row r="9" spans="1:12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</row>
    <row r="10" spans="1:12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</row>
    <row r="11" spans="1:12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</row>
    <row r="12" spans="1:12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</row>
    <row r="13" spans="1:12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</row>
    <row r="14" spans="1:12" ht="2.15" customHeight="1">
      <c r="A14" s="697"/>
      <c r="B14" s="106"/>
      <c r="C14" s="115"/>
      <c r="D14" s="115"/>
      <c r="E14" s="115"/>
      <c r="F14" s="115"/>
      <c r="G14" s="115"/>
      <c r="H14" s="115"/>
      <c r="I14" s="115"/>
      <c r="J14" s="115"/>
      <c r="K14" s="156"/>
      <c r="L14" s="328"/>
    </row>
    <row r="15" spans="1:12" s="275" customFormat="1" ht="12" customHeight="1">
      <c r="A15" s="294" t="s">
        <v>317</v>
      </c>
      <c r="B15" s="120"/>
      <c r="C15" s="493">
        <v>5658016.8660669811</v>
      </c>
      <c r="D15" s="515">
        <v>249123.72941653992</v>
      </c>
      <c r="E15" s="515">
        <v>718293.72301119997</v>
      </c>
      <c r="F15" s="515">
        <v>-198.72336262000056</v>
      </c>
      <c r="G15" s="515">
        <v>92478.054220519989</v>
      </c>
      <c r="H15" s="515">
        <v>-47042.313337130006</v>
      </c>
      <c r="I15" s="515">
        <v>-16599.637444790002</v>
      </c>
      <c r="J15" s="515">
        <v>-20107.530454979991</v>
      </c>
      <c r="K15" s="515">
        <v>-21134.438394409997</v>
      </c>
      <c r="L15" s="532">
        <v>6612829.7297211792</v>
      </c>
    </row>
    <row r="16" spans="1:12" s="275" customFormat="1" ht="2.15" customHeight="1">
      <c r="A16" s="294"/>
      <c r="B16" s="120"/>
      <c r="C16" s="146"/>
      <c r="D16" s="146"/>
      <c r="E16" s="146"/>
      <c r="F16" s="146"/>
      <c r="G16" s="146"/>
      <c r="H16" s="146"/>
      <c r="I16" s="146"/>
      <c r="J16" s="146"/>
      <c r="K16" s="146"/>
      <c r="L16" s="357"/>
    </row>
    <row r="17" spans="1:12" s="157" customFormat="1" ht="12" customHeight="1">
      <c r="A17" s="718" t="s">
        <v>69</v>
      </c>
      <c r="B17" s="97"/>
      <c r="C17" s="495">
        <v>4827099.0696653407</v>
      </c>
      <c r="D17" s="495">
        <v>264067.26963781001</v>
      </c>
      <c r="E17" s="495">
        <v>549537.50844121003</v>
      </c>
      <c r="F17" s="495">
        <v>1875.5465777899997</v>
      </c>
      <c r="G17" s="495">
        <v>-17825.62017129</v>
      </c>
      <c r="H17" s="495">
        <v>1157.7299761600002</v>
      </c>
      <c r="I17" s="495">
        <v>2129.4749597600003</v>
      </c>
      <c r="J17" s="495">
        <v>-14549.002408189992</v>
      </c>
      <c r="K17" s="495">
        <v>-198.49138089000002</v>
      </c>
      <c r="L17" s="533">
        <v>5613293.4852976892</v>
      </c>
    </row>
    <row r="18" spans="1:12" s="157" customFormat="1" ht="12" customHeight="1">
      <c r="A18" s="695" t="s">
        <v>159</v>
      </c>
      <c r="B18" s="97"/>
      <c r="C18" s="495">
        <v>-88719.400531920139</v>
      </c>
      <c r="D18" s="495">
        <v>465.49897452992445</v>
      </c>
      <c r="E18" s="495">
        <v>65010.577456170002</v>
      </c>
      <c r="F18" s="495">
        <v>-0.66014978000000002</v>
      </c>
      <c r="G18" s="495">
        <v>122372.39032213</v>
      </c>
      <c r="H18" s="495">
        <v>-48392.424658560005</v>
      </c>
      <c r="I18" s="495">
        <v>-4394.9780629900006</v>
      </c>
      <c r="J18" s="495">
        <v>-2334.0030924899979</v>
      </c>
      <c r="K18" s="495">
        <v>0</v>
      </c>
      <c r="L18" s="533">
        <v>44007.000257119769</v>
      </c>
    </row>
    <row r="19" spans="1:12" ht="12" customHeight="1">
      <c r="A19" s="718" t="s">
        <v>160</v>
      </c>
      <c r="B19" s="97"/>
      <c r="C19" s="495">
        <v>819931.10690044984</v>
      </c>
      <c r="D19" s="495">
        <v>-27495.905252940007</v>
      </c>
      <c r="E19" s="495">
        <v>93756.041912679997</v>
      </c>
      <c r="F19" s="495">
        <v>-2073.6097906200002</v>
      </c>
      <c r="G19" s="495">
        <v>-9335.2573445299986</v>
      </c>
      <c r="H19" s="495">
        <v>85.234843990000016</v>
      </c>
      <c r="I19" s="495">
        <v>-12306.766148060002</v>
      </c>
      <c r="J19" s="495">
        <v>-2295.4779328500022</v>
      </c>
      <c r="K19" s="495">
        <v>-7818.0562819200004</v>
      </c>
      <c r="L19" s="533">
        <v>852447.31090614002</v>
      </c>
    </row>
    <row r="20" spans="1:12" ht="12" customHeight="1">
      <c r="A20" s="718" t="s">
        <v>161</v>
      </c>
      <c r="B20" s="97"/>
      <c r="C20" s="495">
        <v>44810.042062799999</v>
      </c>
      <c r="D20" s="495">
        <v>9817.5952232500003</v>
      </c>
      <c r="E20" s="495">
        <v>4586.1375680599995</v>
      </c>
      <c r="F20" s="495">
        <v>-1.000000022351742E-8</v>
      </c>
      <c r="G20" s="495">
        <v>-1632.5554548699999</v>
      </c>
      <c r="H20" s="495">
        <v>3.7400652800000005</v>
      </c>
      <c r="I20" s="495">
        <v>-1639.3117595200001</v>
      </c>
      <c r="J20" s="495">
        <v>-308.02073002000003</v>
      </c>
      <c r="K20" s="495">
        <v>0</v>
      </c>
      <c r="L20" s="533">
        <v>55637.626974890016</v>
      </c>
    </row>
    <row r="21" spans="1:12" ht="12" customHeight="1">
      <c r="A21" s="718" t="s">
        <v>162</v>
      </c>
      <c r="B21" s="97"/>
      <c r="C21" s="495">
        <v>54896.047970309992</v>
      </c>
      <c r="D21" s="495">
        <v>2269.2708338900002</v>
      </c>
      <c r="E21" s="495">
        <v>5403.4576330799991</v>
      </c>
      <c r="F21" s="495">
        <v>0</v>
      </c>
      <c r="G21" s="495">
        <v>-1100.90313092</v>
      </c>
      <c r="H21" s="495">
        <v>103.40643600000001</v>
      </c>
      <c r="I21" s="495">
        <v>-388.05643398000001</v>
      </c>
      <c r="J21" s="495">
        <v>-621.02629143000001</v>
      </c>
      <c r="K21" s="495">
        <v>-13117.890731599999</v>
      </c>
      <c r="L21" s="533">
        <v>47444.30628533999</v>
      </c>
    </row>
    <row r="22" spans="1:12" ht="12" customHeight="1">
      <c r="A22" s="718" t="s">
        <v>163</v>
      </c>
      <c r="B22" s="97"/>
      <c r="C22" s="495">
        <v>-20748.346819539998</v>
      </c>
      <c r="D22" s="495">
        <v>656.22957830999997</v>
      </c>
      <c r="E22" s="495">
        <v>-2993.5773793100007</v>
      </c>
      <c r="F22" s="495">
        <v>0</v>
      </c>
      <c r="G22" s="495">
        <v>-6.8656594700000007</v>
      </c>
      <c r="H22" s="495">
        <v>0.15864613999999999</v>
      </c>
      <c r="I22" s="495">
        <v>-3.0000000000000004E-8</v>
      </c>
      <c r="J22" s="495">
        <v>0</v>
      </c>
      <c r="K22" s="495">
        <v>3140.4023776600002</v>
      </c>
      <c r="L22" s="533">
        <v>-19951.999256270003</v>
      </c>
    </row>
    <row r="23" spans="1:12" ht="12" customHeight="1">
      <c r="A23" s="718" t="s">
        <v>165</v>
      </c>
      <c r="B23" s="97"/>
      <c r="C23" s="495">
        <v>73523.658443109991</v>
      </c>
      <c r="D23" s="495">
        <v>1300.1704360000003</v>
      </c>
      <c r="E23" s="495">
        <v>8125.1177199999993</v>
      </c>
      <c r="F23" s="495">
        <v>0</v>
      </c>
      <c r="G23" s="495">
        <v>-1067.5063823999999</v>
      </c>
      <c r="H23" s="495">
        <v>70.674152080000013</v>
      </c>
      <c r="I23" s="495">
        <v>-351.59873038000001</v>
      </c>
      <c r="J23" s="495">
        <v>-494.86872819000001</v>
      </c>
      <c r="K23" s="495">
        <v>-16258.293109259999</v>
      </c>
      <c r="L23" s="533">
        <v>64847.353800969991</v>
      </c>
    </row>
    <row r="24" spans="1:12" ht="12" customHeight="1">
      <c r="A24" s="718" t="s">
        <v>166</v>
      </c>
      <c r="B24" s="97"/>
      <c r="C24" s="495">
        <v>2120.73634674</v>
      </c>
      <c r="D24" s="495">
        <v>312.87081957999999</v>
      </c>
      <c r="E24" s="495">
        <v>271.91729239000006</v>
      </c>
      <c r="F24" s="495">
        <v>0</v>
      </c>
      <c r="G24" s="495">
        <v>-26.531089049999999</v>
      </c>
      <c r="H24" s="495">
        <v>32.573637779999999</v>
      </c>
      <c r="I24" s="495">
        <v>-36.45770357</v>
      </c>
      <c r="J24" s="495">
        <v>-126.15756324000002</v>
      </c>
      <c r="K24" s="495">
        <v>0</v>
      </c>
      <c r="L24" s="533">
        <v>2548.95174064</v>
      </c>
    </row>
    <row r="25" spans="1:12" ht="2.15" customHeight="1">
      <c r="A25" s="718"/>
      <c r="B25" s="97"/>
      <c r="C25" s="495"/>
      <c r="D25" s="495"/>
      <c r="E25" s="495"/>
      <c r="F25" s="495"/>
      <c r="G25" s="495"/>
      <c r="H25" s="495"/>
      <c r="I25" s="495"/>
      <c r="J25" s="495"/>
      <c r="K25" s="495"/>
      <c r="L25" s="533"/>
    </row>
    <row r="26" spans="1:12" ht="12" customHeight="1">
      <c r="A26" s="718" t="s">
        <v>168</v>
      </c>
      <c r="B26" s="97"/>
      <c r="C26" s="495">
        <v>6338591.7544643404</v>
      </c>
      <c r="D26" s="495">
        <v>299376.67940755992</v>
      </c>
      <c r="E26" s="495">
        <v>674796.00984443026</v>
      </c>
      <c r="F26" s="495">
        <v>-198.72336262000056</v>
      </c>
      <c r="G26" s="495">
        <v>0</v>
      </c>
      <c r="H26" s="495">
        <v>0</v>
      </c>
      <c r="I26" s="495">
        <v>0</v>
      </c>
      <c r="J26" s="495">
        <v>-20107.461311249994</v>
      </c>
      <c r="K26" s="495">
        <v>-21125.90830512</v>
      </c>
      <c r="L26" s="533">
        <v>7271332.3507371983</v>
      </c>
    </row>
    <row r="27" spans="1:12" ht="2.15" customHeight="1">
      <c r="A27" s="718"/>
      <c r="B27" s="97"/>
      <c r="C27" s="495"/>
      <c r="D27" s="495"/>
      <c r="E27" s="495"/>
      <c r="F27" s="495"/>
      <c r="G27" s="495"/>
      <c r="H27" s="495"/>
      <c r="I27" s="495"/>
      <c r="J27" s="495"/>
      <c r="K27" s="495"/>
      <c r="L27" s="533"/>
    </row>
    <row r="28" spans="1:12" ht="12" customHeight="1">
      <c r="A28" s="718" t="s">
        <v>70</v>
      </c>
      <c r="B28" s="97"/>
      <c r="C28" s="495">
        <v>4077726.4502607309</v>
      </c>
      <c r="D28" s="495">
        <v>242440.29969396</v>
      </c>
      <c r="E28" s="495">
        <v>485721.96129163005</v>
      </c>
      <c r="F28" s="495">
        <v>1875.5465777899997</v>
      </c>
      <c r="G28" s="495">
        <v>0</v>
      </c>
      <c r="H28" s="495">
        <v>0</v>
      </c>
      <c r="I28" s="495">
        <v>0</v>
      </c>
      <c r="J28" s="495">
        <v>-14548.933264489991</v>
      </c>
      <c r="K28" s="495">
        <v>-198.49138089000002</v>
      </c>
      <c r="L28" s="533">
        <v>4793016.8331787391</v>
      </c>
    </row>
    <row r="29" spans="1:12" ht="12" customHeight="1">
      <c r="A29" s="718" t="s">
        <v>238</v>
      </c>
      <c r="B29" s="97"/>
      <c r="C29" s="495">
        <v>5193330.1814404996</v>
      </c>
      <c r="D29" s="495">
        <v>-65017.341350639988</v>
      </c>
      <c r="E29" s="495">
        <v>565748.57093028002</v>
      </c>
      <c r="F29" s="495">
        <v>-1618.9804121399998</v>
      </c>
      <c r="G29" s="495">
        <v>0</v>
      </c>
      <c r="H29" s="495">
        <v>0</v>
      </c>
      <c r="I29" s="495">
        <v>0</v>
      </c>
      <c r="J29" s="495">
        <v>-2.2521517599999998</v>
      </c>
      <c r="K29" s="495">
        <v>0</v>
      </c>
      <c r="L29" s="533">
        <v>5692440.1784562496</v>
      </c>
    </row>
    <row r="30" spans="1:12" ht="12" customHeight="1">
      <c r="A30" s="718" t="s">
        <v>255</v>
      </c>
      <c r="B30" s="97"/>
      <c r="C30" s="495">
        <v>5194822.8986362601</v>
      </c>
      <c r="D30" s="495">
        <v>-66510.058546399989</v>
      </c>
      <c r="E30" s="495">
        <v>565748.57093028002</v>
      </c>
      <c r="F30" s="495">
        <v>-1618.9804121399998</v>
      </c>
      <c r="G30" s="495">
        <v>0</v>
      </c>
      <c r="H30" s="495">
        <v>0</v>
      </c>
      <c r="I30" s="495">
        <v>0</v>
      </c>
      <c r="J30" s="495">
        <v>-2.2521517599999998</v>
      </c>
      <c r="K30" s="495">
        <v>0</v>
      </c>
      <c r="L30" s="533">
        <v>5692440.1784562496</v>
      </c>
    </row>
    <row r="31" spans="1:12" ht="12" customHeight="1">
      <c r="A31" s="718" t="s">
        <v>279</v>
      </c>
      <c r="B31" s="97"/>
      <c r="C31" s="495">
        <v>-1492.7171957600001</v>
      </c>
      <c r="D31" s="495">
        <v>1492.7171957600001</v>
      </c>
      <c r="E31" s="495">
        <v>0</v>
      </c>
      <c r="F31" s="495">
        <v>0</v>
      </c>
      <c r="G31" s="495">
        <v>0</v>
      </c>
      <c r="H31" s="495">
        <v>0</v>
      </c>
      <c r="I31" s="495">
        <v>0</v>
      </c>
      <c r="J31" s="495">
        <v>0</v>
      </c>
      <c r="K31" s="495">
        <v>0</v>
      </c>
      <c r="L31" s="533">
        <v>0</v>
      </c>
    </row>
    <row r="32" spans="1:12" ht="12" customHeight="1">
      <c r="A32" s="718" t="s">
        <v>285</v>
      </c>
      <c r="B32" s="97"/>
      <c r="C32" s="495">
        <v>3639.1390452199998</v>
      </c>
      <c r="D32" s="495">
        <v>-13455.594317430001</v>
      </c>
      <c r="E32" s="495">
        <v>160.79561163</v>
      </c>
      <c r="F32" s="495">
        <v>0</v>
      </c>
      <c r="G32" s="495">
        <v>0</v>
      </c>
      <c r="H32" s="495">
        <v>0</v>
      </c>
      <c r="I32" s="495">
        <v>0</v>
      </c>
      <c r="J32" s="495">
        <v>14687.926868230001</v>
      </c>
      <c r="K32" s="495">
        <v>0</v>
      </c>
      <c r="L32" s="533">
        <v>5032.2672076500003</v>
      </c>
    </row>
    <row r="33" spans="1:12" ht="12" customHeight="1">
      <c r="A33" s="697" t="s">
        <v>214</v>
      </c>
      <c r="B33" s="97"/>
      <c r="C33" s="495">
        <v>19403.41275363</v>
      </c>
      <c r="D33" s="495">
        <v>-1073.0144897500002</v>
      </c>
      <c r="E33" s="495">
        <v>1952.0034122500001</v>
      </c>
      <c r="F33" s="495">
        <v>-7.32812807</v>
      </c>
      <c r="G33" s="495">
        <v>0</v>
      </c>
      <c r="H33" s="495">
        <v>0</v>
      </c>
      <c r="I33" s="495">
        <v>0</v>
      </c>
      <c r="J33" s="495">
        <v>-5.2605173882882738E-15</v>
      </c>
      <c r="K33" s="495">
        <v>0</v>
      </c>
      <c r="L33" s="533">
        <v>20275.073548069999</v>
      </c>
    </row>
    <row r="34" spans="1:12" ht="12" customHeight="1">
      <c r="A34" s="718" t="s">
        <v>164</v>
      </c>
      <c r="B34" s="97"/>
      <c r="C34" s="495">
        <v>-2536.4128150800002</v>
      </c>
      <c r="D34" s="495">
        <v>-335.49710714001412</v>
      </c>
      <c r="E34" s="495">
        <v>0</v>
      </c>
      <c r="F34" s="495">
        <v>0</v>
      </c>
      <c r="G34" s="495">
        <v>0</v>
      </c>
      <c r="H34" s="495">
        <v>0</v>
      </c>
      <c r="I34" s="495">
        <v>0</v>
      </c>
      <c r="J34" s="495">
        <v>0</v>
      </c>
      <c r="K34" s="495">
        <v>0</v>
      </c>
      <c r="L34" s="533">
        <v>-2871.9099222200002</v>
      </c>
    </row>
    <row r="35" spans="1:12" ht="12" customHeight="1">
      <c r="A35" s="718" t="s">
        <v>4</v>
      </c>
      <c r="B35" s="97"/>
      <c r="C35" s="495">
        <v>-319.57892372999999</v>
      </c>
      <c r="D35" s="495">
        <v>-224.86662953000001</v>
      </c>
      <c r="E35" s="495">
        <v>0</v>
      </c>
      <c r="F35" s="495">
        <v>0</v>
      </c>
      <c r="G35" s="495">
        <v>0</v>
      </c>
      <c r="H35" s="495">
        <v>0</v>
      </c>
      <c r="I35" s="495">
        <v>0</v>
      </c>
      <c r="J35" s="495">
        <v>0</v>
      </c>
      <c r="K35" s="495">
        <v>0</v>
      </c>
      <c r="L35" s="533">
        <v>-544.44555326</v>
      </c>
    </row>
    <row r="36" spans="1:12" ht="12" customHeight="1">
      <c r="A36" s="718" t="s">
        <v>171</v>
      </c>
      <c r="B36" s="97"/>
      <c r="C36" s="495">
        <v>-421459.67382461997</v>
      </c>
      <c r="D36" s="495">
        <v>4695.0662281699988</v>
      </c>
      <c r="E36" s="495">
        <v>-38426.158858709998</v>
      </c>
      <c r="F36" s="495">
        <v>1925.7721949199993</v>
      </c>
      <c r="G36" s="495">
        <v>0</v>
      </c>
      <c r="H36" s="495">
        <v>0</v>
      </c>
      <c r="I36" s="495">
        <v>0</v>
      </c>
      <c r="J36" s="495">
        <v>0</v>
      </c>
      <c r="K36" s="495">
        <v>0</v>
      </c>
      <c r="L36" s="533">
        <v>-453264.99426026997</v>
      </c>
    </row>
    <row r="37" spans="1:12" ht="12" customHeight="1">
      <c r="A37" s="718" t="s">
        <v>71</v>
      </c>
      <c r="B37" s="97"/>
      <c r="C37" s="495">
        <v>-7.1166032699999997</v>
      </c>
      <c r="D37" s="495">
        <v>57.027545369999984</v>
      </c>
      <c r="E37" s="495">
        <v>-15.892059400000003</v>
      </c>
      <c r="F37" s="495">
        <v>0</v>
      </c>
      <c r="G37" s="495">
        <v>0</v>
      </c>
      <c r="H37" s="495">
        <v>0</v>
      </c>
      <c r="I37" s="495">
        <v>0</v>
      </c>
      <c r="J37" s="495">
        <v>0</v>
      </c>
      <c r="K37" s="495">
        <v>0</v>
      </c>
      <c r="L37" s="533">
        <v>34.018882689999998</v>
      </c>
    </row>
    <row r="38" spans="1:12" ht="12" customHeight="1">
      <c r="A38" s="718" t="s">
        <v>350</v>
      </c>
      <c r="B38" s="97"/>
      <c r="C38" s="495">
        <v>-559523.55365055997</v>
      </c>
      <c r="D38" s="495">
        <v>24870.49435108</v>
      </c>
      <c r="E38" s="495">
        <v>-73473.375313440003</v>
      </c>
      <c r="F38" s="495">
        <v>0</v>
      </c>
      <c r="G38" s="495">
        <v>0</v>
      </c>
      <c r="H38" s="495">
        <v>0</v>
      </c>
      <c r="I38" s="495">
        <v>0</v>
      </c>
      <c r="J38" s="495">
        <v>15394.3999915</v>
      </c>
      <c r="K38" s="495">
        <v>0</v>
      </c>
      <c r="L38" s="533">
        <v>-592732.03462141997</v>
      </c>
    </row>
    <row r="39" spans="1:12" ht="12" customHeight="1">
      <c r="A39" s="718" t="s">
        <v>336</v>
      </c>
      <c r="B39" s="97"/>
      <c r="C39" s="495">
        <v>-6551.0426713400002</v>
      </c>
      <c r="D39" s="495">
        <v>113.06517008</v>
      </c>
      <c r="E39" s="495">
        <v>-589.74471892000008</v>
      </c>
      <c r="F39" s="495">
        <v>0</v>
      </c>
      <c r="G39" s="495">
        <v>0</v>
      </c>
      <c r="H39" s="495">
        <v>0</v>
      </c>
      <c r="I39" s="495">
        <v>0</v>
      </c>
      <c r="J39" s="495">
        <v>1013.3943343699999</v>
      </c>
      <c r="K39" s="495">
        <v>0</v>
      </c>
      <c r="L39" s="533">
        <v>-6014.3278858100002</v>
      </c>
    </row>
    <row r="40" spans="1:12" ht="12" customHeight="1">
      <c r="A40" s="718" t="s">
        <v>2</v>
      </c>
      <c r="B40" s="97"/>
      <c r="C40" s="495">
        <v>-4100.1527373999998</v>
      </c>
      <c r="D40" s="495">
        <v>240.79386299000001</v>
      </c>
      <c r="E40" s="495">
        <v>67.400912560000052</v>
      </c>
      <c r="F40" s="495">
        <v>0</v>
      </c>
      <c r="G40" s="495">
        <v>0</v>
      </c>
      <c r="H40" s="495">
        <v>0</v>
      </c>
      <c r="I40" s="495">
        <v>0</v>
      </c>
      <c r="J40" s="495">
        <v>1407.55053744</v>
      </c>
      <c r="K40" s="495">
        <v>0</v>
      </c>
      <c r="L40" s="533">
        <v>-2384.40742439</v>
      </c>
    </row>
    <row r="41" spans="1:12" ht="12" customHeight="1">
      <c r="A41" s="718" t="s">
        <v>75</v>
      </c>
      <c r="B41" s="97"/>
      <c r="C41" s="495">
        <v>-70696.240604339997</v>
      </c>
      <c r="D41" s="495">
        <v>4814.7178153099994</v>
      </c>
      <c r="E41" s="495">
        <v>-3449.6547714499998</v>
      </c>
      <c r="F41" s="495">
        <v>1572.7646190300002</v>
      </c>
      <c r="G41" s="495">
        <v>0</v>
      </c>
      <c r="H41" s="495">
        <v>0</v>
      </c>
      <c r="I41" s="495">
        <v>0</v>
      </c>
      <c r="J41" s="495">
        <v>0</v>
      </c>
      <c r="K41" s="495">
        <v>0</v>
      </c>
      <c r="L41" s="533">
        <v>-67758.412941429997</v>
      </c>
    </row>
    <row r="42" spans="1:12" ht="12" customHeight="1">
      <c r="A42" s="718" t="s">
        <v>256</v>
      </c>
      <c r="B42" s="97"/>
      <c r="C42" s="495">
        <v>0</v>
      </c>
      <c r="D42" s="495">
        <v>0</v>
      </c>
      <c r="E42" s="495">
        <v>0</v>
      </c>
      <c r="F42" s="495">
        <v>0</v>
      </c>
      <c r="G42" s="495">
        <v>0</v>
      </c>
      <c r="H42" s="495">
        <v>0</v>
      </c>
      <c r="I42" s="495">
        <v>0</v>
      </c>
      <c r="J42" s="495">
        <v>0</v>
      </c>
      <c r="K42" s="495">
        <v>0</v>
      </c>
      <c r="L42" s="533">
        <v>0</v>
      </c>
    </row>
    <row r="43" spans="1:12" ht="12" customHeight="1">
      <c r="A43" s="718" t="s">
        <v>89</v>
      </c>
      <c r="B43" s="97"/>
      <c r="C43" s="495">
        <v>-70696.240604339997</v>
      </c>
      <c r="D43" s="495">
        <v>4814.7178153099994</v>
      </c>
      <c r="E43" s="495">
        <v>-3449.6547714499998</v>
      </c>
      <c r="F43" s="495">
        <v>1572.7646190300002</v>
      </c>
      <c r="G43" s="495">
        <v>0</v>
      </c>
      <c r="H43" s="495">
        <v>0</v>
      </c>
      <c r="I43" s="495">
        <v>0</v>
      </c>
      <c r="J43" s="495">
        <v>0</v>
      </c>
      <c r="K43" s="495">
        <v>0</v>
      </c>
      <c r="L43" s="533">
        <v>-67758.412941429997</v>
      </c>
    </row>
    <row r="44" spans="1:12" ht="12" customHeight="1">
      <c r="A44" s="718" t="s">
        <v>257</v>
      </c>
      <c r="B44" s="97"/>
      <c r="C44" s="495">
        <v>-282609.96216331999</v>
      </c>
      <c r="D44" s="495">
        <v>-17209.188675880003</v>
      </c>
      <c r="E44" s="495">
        <v>-14873.40380416</v>
      </c>
      <c r="F44" s="495">
        <v>0</v>
      </c>
      <c r="G44" s="495">
        <v>0</v>
      </c>
      <c r="H44" s="495">
        <v>0</v>
      </c>
      <c r="I44" s="495">
        <v>0</v>
      </c>
      <c r="J44" s="495">
        <v>0</v>
      </c>
      <c r="K44" s="495">
        <v>0</v>
      </c>
      <c r="L44" s="533">
        <v>-314692.55464341998</v>
      </c>
    </row>
    <row r="45" spans="1:12" ht="12" customHeight="1">
      <c r="A45" s="718" t="s">
        <v>277</v>
      </c>
      <c r="B45" s="97"/>
      <c r="C45" s="495">
        <v>-115635.88461238</v>
      </c>
      <c r="D45" s="495">
        <v>-1262.2760971399998</v>
      </c>
      <c r="E45" s="495">
        <v>-16805.040496220001</v>
      </c>
      <c r="F45" s="495">
        <v>3.3183040500000001</v>
      </c>
      <c r="G45" s="495">
        <v>0</v>
      </c>
      <c r="H45" s="495">
        <v>0</v>
      </c>
      <c r="I45" s="495">
        <v>0</v>
      </c>
      <c r="J45" s="495">
        <v>-14590.819908889996</v>
      </c>
      <c r="K45" s="495">
        <v>0</v>
      </c>
      <c r="L45" s="533">
        <v>-148290.70281054001</v>
      </c>
    </row>
    <row r="46" spans="1:12" ht="12" customHeight="1">
      <c r="A46" s="695" t="s">
        <v>321</v>
      </c>
      <c r="B46" s="97"/>
      <c r="C46" s="495">
        <v>324793.33562742011</v>
      </c>
      <c r="D46" s="495">
        <v>306226.91338847001</v>
      </c>
      <c r="E46" s="495">
        <v>65426.460447209975</v>
      </c>
      <c r="F46" s="495">
        <v>0</v>
      </c>
      <c r="G46" s="495">
        <v>0</v>
      </c>
      <c r="H46" s="495">
        <v>0</v>
      </c>
      <c r="I46" s="495">
        <v>0</v>
      </c>
      <c r="J46" s="495">
        <v>-32459.132935379999</v>
      </c>
      <c r="K46" s="495">
        <v>-198.49138089000002</v>
      </c>
      <c r="L46" s="533">
        <v>663789.08514683996</v>
      </c>
    </row>
    <row r="47" spans="1:12" ht="12" customHeight="1">
      <c r="A47" s="718" t="s">
        <v>56</v>
      </c>
      <c r="B47" s="97"/>
      <c r="C47" s="495">
        <v>-1830670.3001715301</v>
      </c>
      <c r="D47" s="495">
        <v>374169.86840077001</v>
      </c>
      <c r="E47" s="495">
        <v>-165633.27225232002</v>
      </c>
      <c r="F47" s="495">
        <v>0</v>
      </c>
      <c r="G47" s="495">
        <v>0</v>
      </c>
      <c r="H47" s="495">
        <v>0</v>
      </c>
      <c r="I47" s="495">
        <v>0</v>
      </c>
      <c r="J47" s="495">
        <v>-32459.13234742</v>
      </c>
      <c r="K47" s="495">
        <v>-198.49138089000002</v>
      </c>
      <c r="L47" s="533">
        <v>-1654791.3277513899</v>
      </c>
    </row>
    <row r="48" spans="1:12" ht="12" customHeight="1">
      <c r="A48" s="718" t="s">
        <v>57</v>
      </c>
      <c r="B48" s="97"/>
      <c r="C48" s="495">
        <v>2155463.6357989502</v>
      </c>
      <c r="D48" s="495">
        <v>-67942.955012299994</v>
      </c>
      <c r="E48" s="495">
        <v>231059.73269953</v>
      </c>
      <c r="F48" s="495">
        <v>0</v>
      </c>
      <c r="G48" s="495">
        <v>0</v>
      </c>
      <c r="H48" s="495">
        <v>0</v>
      </c>
      <c r="I48" s="495">
        <v>0</v>
      </c>
      <c r="J48" s="495">
        <v>-5.8796E-4</v>
      </c>
      <c r="K48" s="495">
        <v>0</v>
      </c>
      <c r="L48" s="533">
        <v>2318580.4128982299</v>
      </c>
    </row>
    <row r="49" spans="1:12" ht="12" customHeight="1">
      <c r="A49" s="718" t="s">
        <v>258</v>
      </c>
      <c r="B49" s="97"/>
      <c r="C49" s="495">
        <v>0</v>
      </c>
      <c r="D49" s="495">
        <v>0</v>
      </c>
      <c r="E49" s="495">
        <v>0</v>
      </c>
      <c r="F49" s="495">
        <v>0</v>
      </c>
      <c r="G49" s="495">
        <v>0</v>
      </c>
      <c r="H49" s="495">
        <v>0</v>
      </c>
      <c r="I49" s="495">
        <v>0</v>
      </c>
      <c r="J49" s="495">
        <v>0</v>
      </c>
      <c r="K49" s="495">
        <v>0</v>
      </c>
      <c r="L49" s="533">
        <v>0</v>
      </c>
    </row>
    <row r="50" spans="1:12" ht="2.15" customHeight="1">
      <c r="A50" s="695"/>
      <c r="B50" s="97"/>
      <c r="C50" s="495"/>
      <c r="D50" s="495"/>
      <c r="E50" s="495"/>
      <c r="F50" s="495"/>
      <c r="G50" s="495"/>
      <c r="H50" s="495"/>
      <c r="I50" s="495"/>
      <c r="J50" s="495"/>
      <c r="K50" s="495"/>
      <c r="L50" s="533"/>
    </row>
    <row r="51" spans="1:12" ht="12" customHeight="1">
      <c r="A51" s="695" t="s">
        <v>173</v>
      </c>
      <c r="B51" s="97"/>
      <c r="C51" s="495">
        <v>1511679.33498469</v>
      </c>
      <c r="D51" s="495">
        <v>68365.040604369948</v>
      </c>
      <c r="E51" s="495">
        <v>97334.623353019997</v>
      </c>
      <c r="F51" s="495">
        <v>-0.66014978000000002</v>
      </c>
      <c r="G51" s="495">
        <v>0</v>
      </c>
      <c r="H51" s="495">
        <v>0</v>
      </c>
      <c r="I51" s="495">
        <v>0</v>
      </c>
      <c r="J51" s="495">
        <v>-2334.0030924899979</v>
      </c>
      <c r="K51" s="495">
        <v>0</v>
      </c>
      <c r="L51" s="533">
        <v>1675044.3356997997</v>
      </c>
    </row>
    <row r="52" spans="1:12" ht="12" customHeight="1">
      <c r="A52" s="718" t="s">
        <v>175</v>
      </c>
      <c r="B52" s="97"/>
      <c r="C52" s="495">
        <v>419659.91832363</v>
      </c>
      <c r="D52" s="495">
        <v>3058.7094687299978</v>
      </c>
      <c r="E52" s="495">
        <v>0</v>
      </c>
      <c r="F52" s="495">
        <v>0</v>
      </c>
      <c r="G52" s="495">
        <v>0</v>
      </c>
      <c r="H52" s="495">
        <v>0</v>
      </c>
      <c r="I52" s="495">
        <v>0</v>
      </c>
      <c r="J52" s="495">
        <v>0</v>
      </c>
      <c r="K52" s="495">
        <v>0</v>
      </c>
      <c r="L52" s="533">
        <v>422718.62779236003</v>
      </c>
    </row>
    <row r="53" spans="1:12" ht="12" customHeight="1">
      <c r="A53" s="718" t="s">
        <v>259</v>
      </c>
      <c r="B53" s="97"/>
      <c r="C53" s="495">
        <v>919583.24971224996</v>
      </c>
      <c r="D53" s="495">
        <v>128916.10799055999</v>
      </c>
      <c r="E53" s="495">
        <v>156885.41749360002</v>
      </c>
      <c r="F53" s="495">
        <v>0</v>
      </c>
      <c r="G53" s="495">
        <v>0</v>
      </c>
      <c r="H53" s="495">
        <v>0</v>
      </c>
      <c r="I53" s="495">
        <v>0</v>
      </c>
      <c r="J53" s="495">
        <v>0</v>
      </c>
      <c r="K53" s="495">
        <v>0</v>
      </c>
      <c r="L53" s="533">
        <v>1205384.77519641</v>
      </c>
    </row>
    <row r="54" spans="1:12" ht="12" customHeight="1">
      <c r="A54" s="718" t="s">
        <v>366</v>
      </c>
      <c r="B54" s="97"/>
      <c r="C54" s="495">
        <v>545714.49903045001</v>
      </c>
      <c r="D54" s="495">
        <v>45659.515719949995</v>
      </c>
      <c r="E54" s="495">
        <v>134049.66621512998</v>
      </c>
      <c r="F54" s="495">
        <v>-0.32330740999999996</v>
      </c>
      <c r="G54" s="495">
        <v>0</v>
      </c>
      <c r="H54" s="495">
        <v>0</v>
      </c>
      <c r="I54" s="495">
        <v>0</v>
      </c>
      <c r="J54" s="495">
        <v>0</v>
      </c>
      <c r="K54" s="495">
        <v>0</v>
      </c>
      <c r="L54" s="533">
        <v>725423.35765811999</v>
      </c>
    </row>
    <row r="55" spans="1:12" ht="12" customHeight="1">
      <c r="A55" s="718" t="s">
        <v>464</v>
      </c>
      <c r="B55" s="97"/>
      <c r="C55" s="495">
        <v>81983.016434970006</v>
      </c>
      <c r="D55" s="495">
        <v>34809.879137099997</v>
      </c>
      <c r="E55" s="495">
        <v>12185.788129200002</v>
      </c>
      <c r="F55" s="495">
        <v>0</v>
      </c>
      <c r="G55" s="495">
        <v>0</v>
      </c>
      <c r="H55" s="495">
        <v>0</v>
      </c>
      <c r="I55" s="495">
        <v>0</v>
      </c>
      <c r="J55" s="495">
        <v>0</v>
      </c>
      <c r="K55" s="495">
        <v>0</v>
      </c>
      <c r="L55" s="533">
        <v>128978.68370127</v>
      </c>
    </row>
    <row r="56" spans="1:12" ht="12" customHeight="1">
      <c r="A56" s="718" t="s">
        <v>465</v>
      </c>
      <c r="B56" s="97"/>
      <c r="C56" s="495">
        <v>463731.48259547999</v>
      </c>
      <c r="D56" s="495">
        <v>10849.636582849998</v>
      </c>
      <c r="E56" s="495">
        <v>121863.87808592999</v>
      </c>
      <c r="F56" s="495">
        <v>-0.32330740999999996</v>
      </c>
      <c r="G56" s="495">
        <v>0</v>
      </c>
      <c r="H56" s="495">
        <v>0</v>
      </c>
      <c r="I56" s="495">
        <v>0</v>
      </c>
      <c r="J56" s="495">
        <v>0</v>
      </c>
      <c r="K56" s="495">
        <v>0</v>
      </c>
      <c r="L56" s="533">
        <v>596444.67395684996</v>
      </c>
    </row>
    <row r="57" spans="1:12" ht="12" customHeight="1">
      <c r="A57" s="718" t="s">
        <v>451</v>
      </c>
      <c r="B57" s="97"/>
      <c r="C57" s="495">
        <v>-46993.139634719999</v>
      </c>
      <c r="D57" s="495">
        <v>36903.008998599995</v>
      </c>
      <c r="E57" s="495">
        <v>-1139.16948331</v>
      </c>
      <c r="F57" s="495">
        <v>0</v>
      </c>
      <c r="G57" s="495">
        <v>0</v>
      </c>
      <c r="H57" s="495">
        <v>0</v>
      </c>
      <c r="I57" s="495">
        <v>0</v>
      </c>
      <c r="J57" s="495">
        <v>-2334.0036804499991</v>
      </c>
      <c r="K57" s="495">
        <v>0</v>
      </c>
      <c r="L57" s="533">
        <v>-13563.303799879999</v>
      </c>
    </row>
    <row r="58" spans="1:12" ht="12" customHeight="1">
      <c r="A58" s="718" t="s">
        <v>452</v>
      </c>
      <c r="B58" s="97"/>
      <c r="C58" s="495">
        <v>-1491.8568195</v>
      </c>
      <c r="D58" s="495">
        <v>127396.98808669001</v>
      </c>
      <c r="E58" s="495">
        <v>-127034.83042519001</v>
      </c>
      <c r="F58" s="495">
        <v>-0.33684237</v>
      </c>
      <c r="G58" s="495">
        <v>0</v>
      </c>
      <c r="H58" s="495">
        <v>0</v>
      </c>
      <c r="I58" s="495">
        <v>0</v>
      </c>
      <c r="J58" s="495">
        <v>1.5449186321347907E-12</v>
      </c>
      <c r="K58" s="495">
        <v>0</v>
      </c>
      <c r="L58" s="533">
        <v>-1130.03600037</v>
      </c>
    </row>
    <row r="59" spans="1:12" ht="12" customHeight="1">
      <c r="A59" s="695" t="s">
        <v>322</v>
      </c>
      <c r="B59" s="97"/>
      <c r="C59" s="495">
        <v>-324793.33562742011</v>
      </c>
      <c r="D59" s="495">
        <v>-273569.28966016002</v>
      </c>
      <c r="E59" s="495">
        <v>-65426.460447209975</v>
      </c>
      <c r="F59" s="495">
        <v>0</v>
      </c>
      <c r="G59" s="495">
        <v>0</v>
      </c>
      <c r="H59" s="495">
        <v>0</v>
      </c>
      <c r="I59" s="495">
        <v>0</v>
      </c>
      <c r="J59" s="495">
        <v>5.8796E-4</v>
      </c>
      <c r="K59" s="495">
        <v>0</v>
      </c>
      <c r="L59" s="533">
        <v>-663789.08514683996</v>
      </c>
    </row>
    <row r="60" spans="1:12" ht="12" customHeight="1">
      <c r="A60" s="718" t="s">
        <v>56</v>
      </c>
      <c r="B60" s="97"/>
      <c r="C60" s="495">
        <v>1830670.3001715301</v>
      </c>
      <c r="D60" s="495">
        <v>-341512.24467246002</v>
      </c>
      <c r="E60" s="495">
        <v>165633.27225232002</v>
      </c>
      <c r="F60" s="495">
        <v>0</v>
      </c>
      <c r="G60" s="495">
        <v>0</v>
      </c>
      <c r="H60" s="495">
        <v>0</v>
      </c>
      <c r="I60" s="495">
        <v>0</v>
      </c>
      <c r="J60" s="495">
        <v>0</v>
      </c>
      <c r="K60" s="495">
        <v>0</v>
      </c>
      <c r="L60" s="533">
        <v>1654791.3277513899</v>
      </c>
    </row>
    <row r="61" spans="1:12" ht="12" customHeight="1">
      <c r="A61" s="718" t="s">
        <v>76</v>
      </c>
      <c r="B61" s="97"/>
      <c r="C61" s="495">
        <v>-2155463.6357989502</v>
      </c>
      <c r="D61" s="495">
        <v>67942.955012299994</v>
      </c>
      <c r="E61" s="495">
        <v>-231059.73269953</v>
      </c>
      <c r="F61" s="495">
        <v>0</v>
      </c>
      <c r="G61" s="495">
        <v>0</v>
      </c>
      <c r="H61" s="495">
        <v>0</v>
      </c>
      <c r="I61" s="495">
        <v>0</v>
      </c>
      <c r="J61" s="495">
        <v>5.8796E-4</v>
      </c>
      <c r="K61" s="495">
        <v>0</v>
      </c>
      <c r="L61" s="533">
        <v>-2318580.4128982299</v>
      </c>
    </row>
    <row r="62" spans="1:12" ht="12" customHeight="1">
      <c r="A62" s="701" t="s">
        <v>258</v>
      </c>
      <c r="B62" s="159"/>
      <c r="C62" s="588">
        <v>0</v>
      </c>
      <c r="D62" s="589">
        <v>0</v>
      </c>
      <c r="E62" s="589">
        <v>0</v>
      </c>
      <c r="F62" s="589">
        <v>0</v>
      </c>
      <c r="G62" s="589">
        <v>0</v>
      </c>
      <c r="H62" s="589">
        <v>0</v>
      </c>
      <c r="I62" s="589">
        <v>0</v>
      </c>
      <c r="J62" s="589">
        <v>0</v>
      </c>
      <c r="K62" s="589">
        <v>0</v>
      </c>
      <c r="L62" s="635">
        <v>0</v>
      </c>
    </row>
    <row r="63" spans="1:12" s="295" customFormat="1" ht="9.75" customHeight="1">
      <c r="A63" s="595"/>
      <c r="B63" s="77"/>
      <c r="C63" s="596"/>
      <c r="D63" s="597"/>
      <c r="E63" s="596"/>
      <c r="F63" s="597"/>
      <c r="G63" s="596"/>
      <c r="H63" s="597"/>
      <c r="I63" s="596"/>
      <c r="J63" s="597"/>
      <c r="K63" s="596"/>
      <c r="L63" s="594" t="s">
        <v>384</v>
      </c>
    </row>
    <row r="64" spans="1:12" ht="14.15" customHeight="1">
      <c r="A64" s="702"/>
      <c r="B64" s="84"/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1:12" ht="14.15" customHeight="1">
      <c r="A65" s="702"/>
      <c r="B65" s="84"/>
      <c r="C65" s="160"/>
      <c r="D65" s="160"/>
      <c r="E65" s="160"/>
      <c r="F65" s="160"/>
      <c r="G65" s="160"/>
      <c r="H65" s="160"/>
      <c r="I65" s="160"/>
      <c r="J65" s="160"/>
      <c r="K65" s="160"/>
      <c r="L65" s="160"/>
    </row>
    <row r="66" spans="1:12" ht="14.15" customHeight="1">
      <c r="A66" s="702"/>
      <c r="B66" s="84"/>
      <c r="C66" s="160"/>
      <c r="D66" s="160"/>
      <c r="E66" s="160"/>
      <c r="F66" s="160"/>
      <c r="G66" s="160"/>
      <c r="H66" s="160"/>
      <c r="I66" s="160"/>
      <c r="J66" s="160"/>
      <c r="K66" s="160"/>
      <c r="L66" s="160"/>
    </row>
    <row r="67" spans="1:12" ht="14.15" customHeight="1">
      <c r="A67" s="702"/>
      <c r="B67" s="84"/>
      <c r="C67" s="160"/>
      <c r="D67" s="160"/>
      <c r="E67" s="160"/>
      <c r="F67" s="160"/>
      <c r="G67" s="160"/>
      <c r="H67" s="160"/>
      <c r="I67" s="160"/>
      <c r="J67" s="160"/>
      <c r="K67" s="160"/>
      <c r="L67" s="160"/>
    </row>
    <row r="68" spans="1:12" ht="14.15" customHeight="1">
      <c r="A68" s="702"/>
      <c r="B68" s="84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 ht="14.15" customHeight="1">
      <c r="A69" s="702"/>
      <c r="B69" s="84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 ht="14.15" customHeight="1">
      <c r="A70" s="702"/>
      <c r="B70" s="84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 ht="14.15" customHeight="1">
      <c r="A71" s="702"/>
      <c r="B71" s="84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 ht="14.15" customHeight="1">
      <c r="A72" s="702"/>
      <c r="B72" s="84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 ht="14.15" customHeight="1">
      <c r="A73" s="702"/>
      <c r="B73" s="84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 ht="14.15" customHeight="1">
      <c r="A74" s="702"/>
      <c r="B74" s="84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 ht="14.15" customHeight="1">
      <c r="A75" s="702"/>
      <c r="B75" s="84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 ht="14.15" customHeight="1">
      <c r="A76" s="702"/>
      <c r="B76" s="84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 ht="14.15" customHeight="1">
      <c r="A77" s="702"/>
      <c r="B77" s="84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1:12" ht="14.15" customHeight="1">
      <c r="A78" s="702"/>
      <c r="B78" s="84"/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1:12" ht="14.15" customHeight="1">
      <c r="A79" s="702"/>
      <c r="B79" s="84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 ht="14.15" customHeight="1">
      <c r="A80" s="702"/>
      <c r="B80" s="84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 ht="14.15" customHeight="1">
      <c r="A81" s="702"/>
      <c r="B81" s="84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 ht="14.15" customHeight="1">
      <c r="A82" s="702"/>
      <c r="B82" s="84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 ht="14.15" customHeight="1">
      <c r="A83" s="702"/>
      <c r="B83" s="84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1:12" ht="14.15" customHeight="1">
      <c r="A84" s="702"/>
      <c r="B84" s="84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 ht="14.15" customHeight="1">
      <c r="A85" s="702"/>
      <c r="B85" s="84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ht="14.15" customHeight="1">
      <c r="A86" s="702"/>
      <c r="B86" s="84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ht="14.15" customHeight="1">
      <c r="A87" s="702"/>
      <c r="B87" s="84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 ht="14.15" customHeight="1">
      <c r="A88" s="702"/>
      <c r="B88" s="84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1:12" ht="14.15" customHeight="1">
      <c r="A89" s="702"/>
      <c r="B89" s="84"/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1:12" ht="14.15" customHeight="1">
      <c r="A90" s="702"/>
      <c r="B90" s="84"/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1:12">
      <c r="A91" s="702"/>
      <c r="B91" s="84"/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1:12">
      <c r="A92" s="702"/>
      <c r="B92" s="84"/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1:12">
      <c r="A93" s="702"/>
      <c r="B93" s="84"/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1:12">
      <c r="A94" s="702"/>
      <c r="B94" s="84"/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1:12">
      <c r="A95" s="702"/>
      <c r="B95" s="84"/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1:12">
      <c r="A96" s="702"/>
      <c r="B96" s="84"/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1:12">
      <c r="A97" s="702"/>
      <c r="B97" s="84"/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1:12">
      <c r="A98" s="718"/>
      <c r="B98" s="84"/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1:12">
      <c r="A99" s="718"/>
      <c r="B99" s="84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1:12">
      <c r="A100" s="718"/>
      <c r="B100" s="84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1:12">
      <c r="A101" s="718"/>
      <c r="B101" s="84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1:12">
      <c r="A102" s="718"/>
      <c r="B102" s="84"/>
      <c r="C102" s="136"/>
      <c r="D102" s="136"/>
      <c r="E102" s="136"/>
      <c r="G102" s="136"/>
      <c r="H102" s="136"/>
      <c r="I102" s="136"/>
      <c r="J102" s="136"/>
      <c r="K102" s="136"/>
      <c r="L102" s="136"/>
    </row>
    <row r="103" spans="1:12">
      <c r="A103" s="718"/>
      <c r="B103" s="84"/>
      <c r="C103" s="136"/>
      <c r="G103" s="136"/>
      <c r="J103" s="136"/>
      <c r="K103" s="136"/>
      <c r="L103" s="136"/>
    </row>
    <row r="104" spans="1:12">
      <c r="B104" s="84"/>
      <c r="C104" s="136"/>
    </row>
  </sheetData>
  <phoneticPr fontId="36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M91"/>
  <sheetViews>
    <sheetView showGridLines="0" zoomScaleNormal="100" workbookViewId="0"/>
  </sheetViews>
  <sheetFormatPr defaultColWidth="12.54296875" defaultRowHeight="12.5"/>
  <cols>
    <col min="1" max="1" width="12.54296875" style="633" customWidth="1"/>
    <col min="2" max="2" width="10" style="87" customWidth="1"/>
    <col min="3" max="3" width="8.453125" style="87" customWidth="1"/>
    <col min="4" max="4" width="7.1796875" style="87" customWidth="1"/>
    <col min="5" max="5" width="7.453125" style="87" customWidth="1"/>
    <col min="6" max="8" width="6.54296875" style="87" customWidth="1"/>
    <col min="9" max="11" width="6.1796875" style="87" customWidth="1"/>
    <col min="12" max="12" width="7" style="87" customWidth="1"/>
    <col min="13" max="13" width="23.54296875" style="578" customWidth="1"/>
    <col min="14" max="16384" width="12.54296875" style="87"/>
  </cols>
  <sheetData>
    <row r="1" spans="1:13" ht="21" customHeight="1">
      <c r="A1" s="691" t="s">
        <v>486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  <c r="M1" s="579"/>
    </row>
    <row r="2" spans="1:13" ht="17.149999999999999" customHeight="1">
      <c r="A2" s="692"/>
      <c r="B2" s="293" t="s">
        <v>50</v>
      </c>
      <c r="C2" s="84"/>
      <c r="D2" s="274"/>
      <c r="E2" s="274"/>
      <c r="F2" s="274"/>
      <c r="G2" s="274"/>
      <c r="H2" s="274"/>
      <c r="I2" s="274"/>
      <c r="J2" s="85"/>
      <c r="L2" s="88"/>
      <c r="M2" s="579"/>
    </row>
    <row r="3" spans="1:13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  <c r="M3" s="579"/>
    </row>
    <row r="4" spans="1:13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  <c r="M4" s="579"/>
    </row>
    <row r="5" spans="1:13" ht="11.5" customHeight="1">
      <c r="A5" s="694" t="s">
        <v>131</v>
      </c>
      <c r="B5" s="94"/>
      <c r="C5" s="255">
        <v>2022</v>
      </c>
      <c r="D5" s="256">
        <v>2023</v>
      </c>
      <c r="E5" s="255"/>
      <c r="F5" s="63"/>
      <c r="G5" s="63"/>
      <c r="H5" s="63"/>
      <c r="I5" s="63"/>
      <c r="J5" s="63"/>
      <c r="K5" s="63"/>
      <c r="L5" s="56"/>
      <c r="M5" s="579"/>
    </row>
    <row r="6" spans="1:13" ht="11.5" customHeight="1">
      <c r="A6" s="294"/>
      <c r="B6" s="97"/>
      <c r="C6" s="100"/>
      <c r="D6" s="333"/>
      <c r="E6" s="100"/>
      <c r="F6" s="89"/>
      <c r="G6" s="89"/>
      <c r="H6" s="89"/>
      <c r="I6" s="89"/>
      <c r="J6" s="89"/>
      <c r="K6" s="89"/>
      <c r="L6" s="57"/>
      <c r="M6" s="579"/>
    </row>
    <row r="7" spans="1:13" ht="11.5" customHeight="1">
      <c r="A7" s="294"/>
      <c r="B7" s="97"/>
      <c r="C7" s="103" t="s">
        <v>181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  <c r="M7" s="579"/>
    </row>
    <row r="8" spans="1:13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  <c r="M8" s="579"/>
    </row>
    <row r="9" spans="1:13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  <c r="M9" s="579"/>
    </row>
    <row r="10" spans="1:13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  <c r="M10" s="579"/>
    </row>
    <row r="11" spans="1:13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  <c r="M11" s="579"/>
    </row>
    <row r="12" spans="1:13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  <c r="M12" s="579"/>
    </row>
    <row r="13" spans="1:13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  <c r="M13" s="579"/>
    </row>
    <row r="14" spans="1:13" s="275" customFormat="1" ht="2.15" customHeight="1">
      <c r="A14" s="294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329"/>
      <c r="M14" s="579"/>
    </row>
    <row r="15" spans="1:13" s="275" customFormat="1" ht="12" customHeight="1">
      <c r="A15" s="718" t="s">
        <v>180</v>
      </c>
      <c r="B15" s="97"/>
      <c r="C15" s="494">
        <v>686276.99481420987</v>
      </c>
      <c r="D15" s="494">
        <v>-23536.895622830009</v>
      </c>
      <c r="E15" s="494">
        <v>84948.028336499992</v>
      </c>
      <c r="F15" s="496">
        <v>-2073.6097906200002</v>
      </c>
      <c r="G15" s="496">
        <v>0</v>
      </c>
      <c r="H15" s="496">
        <v>0</v>
      </c>
      <c r="I15" s="496">
        <v>0</v>
      </c>
      <c r="J15" s="494">
        <v>-2295.4779328300024</v>
      </c>
      <c r="K15" s="494">
        <v>-7818.0562819200004</v>
      </c>
      <c r="L15" s="534">
        <v>735500.98352243006</v>
      </c>
      <c r="M15" s="579"/>
    </row>
    <row r="16" spans="1:13" s="275" customFormat="1" ht="12" customHeight="1">
      <c r="A16" s="718" t="s">
        <v>351</v>
      </c>
      <c r="B16" s="97"/>
      <c r="C16" s="495">
        <v>555511.89735206997</v>
      </c>
      <c r="D16" s="495">
        <v>-24550.90106823</v>
      </c>
      <c r="E16" s="495">
        <v>73038.614721889986</v>
      </c>
      <c r="F16" s="495">
        <v>0</v>
      </c>
      <c r="G16" s="495">
        <v>0</v>
      </c>
      <c r="H16" s="495">
        <v>0</v>
      </c>
      <c r="I16" s="495">
        <v>0</v>
      </c>
      <c r="J16" s="495">
        <v>-15346.000607739999</v>
      </c>
      <c r="K16" s="495">
        <v>0</v>
      </c>
      <c r="L16" s="533">
        <v>588653.61039798998</v>
      </c>
      <c r="M16" s="579"/>
    </row>
    <row r="17" spans="1:13" s="275" customFormat="1" ht="12" customHeight="1">
      <c r="A17" s="718" t="s">
        <v>341</v>
      </c>
      <c r="B17" s="97"/>
      <c r="C17" s="495">
        <v>4086.6435046699999</v>
      </c>
      <c r="D17" s="495">
        <v>-64.322841159999996</v>
      </c>
      <c r="E17" s="495">
        <v>410.23271115999995</v>
      </c>
      <c r="F17" s="495">
        <v>0</v>
      </c>
      <c r="G17" s="495">
        <v>0</v>
      </c>
      <c r="H17" s="495">
        <v>0</v>
      </c>
      <c r="I17" s="495">
        <v>0</v>
      </c>
      <c r="J17" s="495">
        <v>-457.67731263000002</v>
      </c>
      <c r="K17" s="495">
        <v>0</v>
      </c>
      <c r="L17" s="533">
        <v>3974.8760620399999</v>
      </c>
      <c r="M17" s="579"/>
    </row>
    <row r="18" spans="1:13" s="275" customFormat="1" ht="12" customHeight="1">
      <c r="A18" s="718" t="s">
        <v>2</v>
      </c>
      <c r="B18" s="97"/>
      <c r="C18" s="495">
        <v>2106.4021784500001</v>
      </c>
      <c r="D18" s="495">
        <v>-93.719130769999992</v>
      </c>
      <c r="E18" s="495">
        <v>-43.588522439999998</v>
      </c>
      <c r="F18" s="495">
        <v>1.4901161161188925E-14</v>
      </c>
      <c r="G18" s="495">
        <v>0</v>
      </c>
      <c r="H18" s="495">
        <v>0</v>
      </c>
      <c r="I18" s="495">
        <v>0</v>
      </c>
      <c r="J18" s="495">
        <v>-1082.61992141</v>
      </c>
      <c r="K18" s="495">
        <v>0</v>
      </c>
      <c r="L18" s="533">
        <v>886.47460381999997</v>
      </c>
      <c r="M18" s="579"/>
    </row>
    <row r="19" spans="1:13" s="275" customFormat="1" ht="12" customHeight="1">
      <c r="A19" s="697" t="s">
        <v>206</v>
      </c>
      <c r="B19" s="97"/>
      <c r="C19" s="495">
        <v>174269.68522782001</v>
      </c>
      <c r="D19" s="495">
        <v>-14084.98281107</v>
      </c>
      <c r="E19" s="495">
        <v>16375.827534249998</v>
      </c>
      <c r="F19" s="495">
        <v>-2073.6097906200002</v>
      </c>
      <c r="G19" s="495">
        <v>0</v>
      </c>
      <c r="H19" s="495">
        <v>0</v>
      </c>
      <c r="I19" s="495">
        <v>0</v>
      </c>
      <c r="J19" s="495">
        <v>4.9999999289866388E-8</v>
      </c>
      <c r="K19" s="495">
        <v>0</v>
      </c>
      <c r="L19" s="533">
        <v>174486.92016027</v>
      </c>
      <c r="M19" s="579"/>
    </row>
    <row r="20" spans="1:13" s="275" customFormat="1" ht="12" customHeight="1">
      <c r="A20" s="718" t="s">
        <v>459</v>
      </c>
      <c r="B20" s="97"/>
      <c r="C20" s="495">
        <v>123741.78524385999</v>
      </c>
      <c r="D20" s="495">
        <v>1458.5010997300005</v>
      </c>
      <c r="E20" s="495">
        <v>17548.600363109999</v>
      </c>
      <c r="F20" s="495">
        <v>0</v>
      </c>
      <c r="G20" s="495">
        <v>0</v>
      </c>
      <c r="H20" s="495">
        <v>0</v>
      </c>
      <c r="I20" s="495">
        <v>0</v>
      </c>
      <c r="J20" s="495">
        <v>14590.819908859998</v>
      </c>
      <c r="K20" s="495">
        <v>0</v>
      </c>
      <c r="L20" s="533">
        <v>157339.70661558001</v>
      </c>
      <c r="M20" s="579"/>
    </row>
    <row r="21" spans="1:13" s="275" customFormat="1" ht="12" customHeight="1">
      <c r="A21" s="718" t="s">
        <v>207</v>
      </c>
      <c r="B21" s="97"/>
      <c r="C21" s="495">
        <v>-518.38321989999997</v>
      </c>
      <c r="D21" s="495">
        <v>-257.48964243000091</v>
      </c>
      <c r="E21" s="495">
        <v>0</v>
      </c>
      <c r="F21" s="495">
        <v>0</v>
      </c>
      <c r="G21" s="495">
        <v>0</v>
      </c>
      <c r="H21" s="495">
        <v>0</v>
      </c>
      <c r="I21" s="495">
        <v>0</v>
      </c>
      <c r="J21" s="495">
        <v>0</v>
      </c>
      <c r="K21" s="495">
        <v>0</v>
      </c>
      <c r="L21" s="533">
        <v>-775.87286233999998</v>
      </c>
      <c r="M21" s="579"/>
    </row>
    <row r="22" spans="1:13" s="275" customFormat="1" ht="12" customHeight="1">
      <c r="A22" s="718" t="s">
        <v>208</v>
      </c>
      <c r="B22" s="97"/>
      <c r="C22" s="495">
        <v>-6675.9139990499998</v>
      </c>
      <c r="D22" s="495">
        <v>-431.75608719999991</v>
      </c>
      <c r="E22" s="495">
        <v>0</v>
      </c>
      <c r="F22" s="495">
        <v>0</v>
      </c>
      <c r="G22" s="495">
        <v>0</v>
      </c>
      <c r="H22" s="495">
        <v>0</v>
      </c>
      <c r="I22" s="495">
        <v>0</v>
      </c>
      <c r="J22" s="495">
        <v>0</v>
      </c>
      <c r="K22" s="495">
        <v>0</v>
      </c>
      <c r="L22" s="533">
        <v>-7107.6700862799999</v>
      </c>
      <c r="M22" s="579"/>
    </row>
    <row r="23" spans="1:13" ht="12" customHeight="1">
      <c r="A23" s="718" t="s">
        <v>460</v>
      </c>
      <c r="B23" s="97"/>
      <c r="C23" s="495">
        <v>-166245.12147370999</v>
      </c>
      <c r="D23" s="495">
        <v>14487.774858299999</v>
      </c>
      <c r="E23" s="495">
        <v>-22381.65847147</v>
      </c>
      <c r="F23" s="495">
        <v>0</v>
      </c>
      <c r="G23" s="495">
        <v>0</v>
      </c>
      <c r="H23" s="495">
        <v>0</v>
      </c>
      <c r="I23" s="495">
        <v>0</v>
      </c>
      <c r="J23" s="495">
        <v>3.9999999338761004E-8</v>
      </c>
      <c r="K23" s="495">
        <v>-7818.0562819200004</v>
      </c>
      <c r="L23" s="533">
        <v>-181957.06136865</v>
      </c>
    </row>
    <row r="24" spans="1:13" ht="2.15" customHeight="1">
      <c r="A24" s="718"/>
      <c r="B24" s="97"/>
      <c r="C24" s="494"/>
      <c r="D24" s="494"/>
      <c r="E24" s="494"/>
      <c r="F24" s="123"/>
      <c r="G24" s="123"/>
      <c r="H24" s="123"/>
      <c r="I24" s="123"/>
      <c r="J24" s="494"/>
      <c r="K24" s="123"/>
      <c r="L24" s="330"/>
    </row>
    <row r="25" spans="1:13" s="157" customFormat="1" ht="12" customHeight="1">
      <c r="A25" s="718" t="s">
        <v>158</v>
      </c>
      <c r="B25" s="97"/>
      <c r="C25" s="494">
        <v>23194.495448200003</v>
      </c>
      <c r="D25" s="494">
        <v>7839.9480165599998</v>
      </c>
      <c r="E25" s="494">
        <v>2788.2938752599994</v>
      </c>
      <c r="F25" s="496">
        <v>-1.000000022351742E-8</v>
      </c>
      <c r="G25" s="496">
        <v>0</v>
      </c>
      <c r="H25" s="496">
        <v>0</v>
      </c>
      <c r="I25" s="496">
        <v>0</v>
      </c>
      <c r="J25" s="494">
        <v>-308.02073001000002</v>
      </c>
      <c r="K25" s="496">
        <v>0</v>
      </c>
      <c r="L25" s="534">
        <v>33514.716609980016</v>
      </c>
      <c r="M25" s="581"/>
    </row>
    <row r="26" spans="1:13" s="157" customFormat="1" ht="12" customHeight="1">
      <c r="A26" s="695" t="s">
        <v>349</v>
      </c>
      <c r="B26" s="97"/>
      <c r="C26" s="495">
        <v>4011.6562984900002</v>
      </c>
      <c r="D26" s="495">
        <v>-319.59328284999998</v>
      </c>
      <c r="E26" s="495">
        <v>434.76059154999996</v>
      </c>
      <c r="F26" s="495">
        <v>0</v>
      </c>
      <c r="G26" s="495">
        <v>0</v>
      </c>
      <c r="H26" s="495">
        <v>0</v>
      </c>
      <c r="I26" s="495">
        <v>0</v>
      </c>
      <c r="J26" s="495">
        <v>-48.399383749999998</v>
      </c>
      <c r="K26" s="495">
        <v>0</v>
      </c>
      <c r="L26" s="533">
        <v>4078.42422343</v>
      </c>
      <c r="M26" s="581"/>
    </row>
    <row r="27" spans="1:13" ht="12" customHeight="1">
      <c r="A27" s="718" t="s">
        <v>342</v>
      </c>
      <c r="B27" s="97"/>
      <c r="C27" s="495">
        <v>359.0642962</v>
      </c>
      <c r="D27" s="495">
        <v>-48.742328920000006</v>
      </c>
      <c r="E27" s="495">
        <v>29.200056960000001</v>
      </c>
      <c r="F27" s="495">
        <v>0</v>
      </c>
      <c r="G27" s="495">
        <v>0</v>
      </c>
      <c r="H27" s="495">
        <v>0</v>
      </c>
      <c r="I27" s="495">
        <v>0</v>
      </c>
      <c r="J27" s="495">
        <v>-29.50081093</v>
      </c>
      <c r="K27" s="495">
        <v>0</v>
      </c>
      <c r="L27" s="533">
        <v>310.02121331000001</v>
      </c>
    </row>
    <row r="28" spans="1:13" ht="12" customHeight="1">
      <c r="A28" s="718" t="s">
        <v>2</v>
      </c>
      <c r="B28" s="97"/>
      <c r="C28" s="495">
        <v>265.42005327999999</v>
      </c>
      <c r="D28" s="495">
        <v>-33.368881040000005</v>
      </c>
      <c r="E28" s="495">
        <v>-1.9306368200000001</v>
      </c>
      <c r="F28" s="495">
        <v>9.9999997764825804E-9</v>
      </c>
      <c r="G28" s="495">
        <v>0</v>
      </c>
      <c r="H28" s="495">
        <v>0</v>
      </c>
      <c r="I28" s="495">
        <v>0</v>
      </c>
      <c r="J28" s="495">
        <v>-230.12053538999999</v>
      </c>
      <c r="K28" s="495">
        <v>0</v>
      </c>
      <c r="L28" s="533">
        <v>0</v>
      </c>
    </row>
    <row r="29" spans="1:13" ht="12" customHeight="1">
      <c r="A29" s="718" t="s">
        <v>209</v>
      </c>
      <c r="B29" s="97"/>
      <c r="C29" s="495">
        <v>53002.032494979998</v>
      </c>
      <c r="D29" s="495">
        <v>5239.2796122899999</v>
      </c>
      <c r="E29" s="495">
        <v>6645.0625494199994</v>
      </c>
      <c r="F29" s="495">
        <v>0</v>
      </c>
      <c r="G29" s="495">
        <v>0</v>
      </c>
      <c r="H29" s="495">
        <v>0</v>
      </c>
      <c r="I29" s="495">
        <v>0</v>
      </c>
      <c r="J29" s="495">
        <v>1.2999999992054648E-7</v>
      </c>
      <c r="K29" s="495">
        <v>0</v>
      </c>
      <c r="L29" s="533">
        <v>64886.374656810003</v>
      </c>
    </row>
    <row r="30" spans="1:13" ht="12" customHeight="1">
      <c r="A30" s="718" t="s">
        <v>210</v>
      </c>
      <c r="B30" s="97"/>
      <c r="C30" s="495">
        <v>-410.34125641000003</v>
      </c>
      <c r="D30" s="495">
        <v>-138.68971409000022</v>
      </c>
      <c r="E30" s="495">
        <v>0</v>
      </c>
      <c r="F30" s="495">
        <v>0</v>
      </c>
      <c r="G30" s="495">
        <v>0</v>
      </c>
      <c r="H30" s="495">
        <v>0</v>
      </c>
      <c r="I30" s="495">
        <v>0</v>
      </c>
      <c r="J30" s="495">
        <v>0</v>
      </c>
      <c r="K30" s="495">
        <v>0</v>
      </c>
      <c r="L30" s="533">
        <v>-549.03097050999997</v>
      </c>
    </row>
    <row r="31" spans="1:13" ht="12" customHeight="1">
      <c r="A31" s="736" t="s">
        <v>376</v>
      </c>
      <c r="B31" s="97"/>
      <c r="C31" s="495">
        <v>-34033.336438339997</v>
      </c>
      <c r="D31" s="495">
        <v>3141.0626111699999</v>
      </c>
      <c r="E31" s="495">
        <v>-4318.7986858499999</v>
      </c>
      <c r="F31" s="495">
        <v>-2E-8</v>
      </c>
      <c r="G31" s="495">
        <v>0</v>
      </c>
      <c r="H31" s="495">
        <v>0</v>
      </c>
      <c r="I31" s="495">
        <v>0</v>
      </c>
      <c r="J31" s="495">
        <v>-7.0000010319054138E-8</v>
      </c>
      <c r="K31" s="495">
        <v>0</v>
      </c>
      <c r="L31" s="533">
        <v>-35211.072513059997</v>
      </c>
    </row>
    <row r="32" spans="1:13" ht="2.15" customHeight="1">
      <c r="A32" s="718"/>
      <c r="B32" s="97"/>
      <c r="C32" s="494"/>
      <c r="D32" s="494"/>
      <c r="E32" s="494"/>
      <c r="F32" s="123"/>
      <c r="G32" s="123"/>
      <c r="H32" s="123"/>
      <c r="I32" s="123"/>
      <c r="J32" s="494"/>
      <c r="K32" s="123"/>
      <c r="L32" s="330"/>
    </row>
    <row r="33" spans="1:12" ht="9" customHeight="1">
      <c r="A33" s="718" t="s">
        <v>167</v>
      </c>
      <c r="B33" s="97"/>
      <c r="C33" s="494">
        <v>39714.47895651</v>
      </c>
      <c r="D33" s="494">
        <v>4268.2867155000004</v>
      </c>
      <c r="E33" s="494">
        <v>4003.102988019999</v>
      </c>
      <c r="F33" s="496">
        <v>0</v>
      </c>
      <c r="G33" s="496">
        <v>0</v>
      </c>
      <c r="H33" s="496">
        <v>0</v>
      </c>
      <c r="I33" s="496">
        <v>0</v>
      </c>
      <c r="J33" s="494">
        <v>-621.02629143000001</v>
      </c>
      <c r="K33" s="496">
        <v>-13109.360642309999</v>
      </c>
      <c r="L33" s="534">
        <v>34255.481726249993</v>
      </c>
    </row>
    <row r="34" spans="1:12" ht="12" customHeight="1">
      <c r="A34" s="718" t="s">
        <v>169</v>
      </c>
      <c r="B34" s="97"/>
      <c r="C34" s="494">
        <v>-20854.586021659998</v>
      </c>
      <c r="D34" s="494">
        <v>685.42790759000002</v>
      </c>
      <c r="E34" s="494">
        <v>-2994.5201918600005</v>
      </c>
      <c r="F34" s="496">
        <v>0</v>
      </c>
      <c r="G34" s="496">
        <v>0</v>
      </c>
      <c r="H34" s="496">
        <v>0</v>
      </c>
      <c r="I34" s="496">
        <v>0</v>
      </c>
      <c r="J34" s="494">
        <v>0</v>
      </c>
      <c r="K34" s="496">
        <v>3140.4023776600002</v>
      </c>
      <c r="L34" s="534">
        <v>-20023.275928300001</v>
      </c>
    </row>
    <row r="35" spans="1:12" ht="12" customHeight="1">
      <c r="A35" s="718" t="s">
        <v>3</v>
      </c>
      <c r="B35" s="97"/>
      <c r="C35" s="495">
        <v>1269.6816951799999</v>
      </c>
      <c r="D35" s="495">
        <v>-72.290322129999993</v>
      </c>
      <c r="E35" s="495">
        <v>-19.313862199999985</v>
      </c>
      <c r="F35" s="495">
        <v>0</v>
      </c>
      <c r="G35" s="495">
        <v>0</v>
      </c>
      <c r="H35" s="495">
        <v>0</v>
      </c>
      <c r="I35" s="495">
        <v>0</v>
      </c>
      <c r="J35" s="495">
        <v>0</v>
      </c>
      <c r="K35" s="495">
        <v>0</v>
      </c>
      <c r="L35" s="533">
        <v>1178.07751085</v>
      </c>
    </row>
    <row r="36" spans="1:12" ht="12" customHeight="1">
      <c r="A36" s="718" t="s">
        <v>211</v>
      </c>
      <c r="B36" s="97"/>
      <c r="C36" s="495">
        <v>6338.9657431899996</v>
      </c>
      <c r="D36" s="495">
        <v>-789.76769862000003</v>
      </c>
      <c r="E36" s="495">
        <v>513.48399417999997</v>
      </c>
      <c r="F36" s="495">
        <v>0</v>
      </c>
      <c r="G36" s="495">
        <v>0</v>
      </c>
      <c r="H36" s="495">
        <v>0</v>
      </c>
      <c r="I36" s="495">
        <v>0</v>
      </c>
      <c r="J36" s="495">
        <v>0</v>
      </c>
      <c r="K36" s="495">
        <v>0</v>
      </c>
      <c r="L36" s="533">
        <v>6062.6820387500002</v>
      </c>
    </row>
    <row r="37" spans="1:12" ht="12" customHeight="1">
      <c r="A37" s="718" t="s">
        <v>170</v>
      </c>
      <c r="B37" s="97"/>
      <c r="C37" s="495">
        <v>4712.1259252600003</v>
      </c>
      <c r="D37" s="495">
        <v>212.31731895000001</v>
      </c>
      <c r="E37" s="495">
        <v>349.58663576999993</v>
      </c>
      <c r="F37" s="495">
        <v>0</v>
      </c>
      <c r="G37" s="495">
        <v>0</v>
      </c>
      <c r="H37" s="495">
        <v>0</v>
      </c>
      <c r="I37" s="495">
        <v>0</v>
      </c>
      <c r="J37" s="495">
        <v>0</v>
      </c>
      <c r="K37" s="495">
        <v>0</v>
      </c>
      <c r="L37" s="533">
        <v>5274.0298799800003</v>
      </c>
    </row>
    <row r="38" spans="1:12" ht="12" customHeight="1">
      <c r="A38" s="718" t="s">
        <v>344</v>
      </c>
      <c r="B38" s="97"/>
      <c r="C38" s="495">
        <v>0</v>
      </c>
      <c r="D38" s="495">
        <v>0</v>
      </c>
      <c r="E38" s="495">
        <v>0</v>
      </c>
      <c r="F38" s="495">
        <v>0</v>
      </c>
      <c r="G38" s="495">
        <v>0</v>
      </c>
      <c r="H38" s="495">
        <v>0</v>
      </c>
      <c r="I38" s="495">
        <v>0</v>
      </c>
      <c r="J38" s="495">
        <v>0</v>
      </c>
      <c r="K38" s="495">
        <v>0</v>
      </c>
      <c r="L38" s="533">
        <v>0</v>
      </c>
    </row>
    <row r="39" spans="1:12" ht="12" customHeight="1">
      <c r="A39" s="697" t="s">
        <v>323</v>
      </c>
      <c r="B39" s="97"/>
      <c r="C39" s="495">
        <v>-33134.466486589998</v>
      </c>
      <c r="D39" s="495">
        <v>1337.0676763399999</v>
      </c>
      <c r="E39" s="495">
        <v>-3838.2769596100002</v>
      </c>
      <c r="F39" s="495">
        <v>0</v>
      </c>
      <c r="G39" s="495">
        <v>0</v>
      </c>
      <c r="H39" s="495">
        <v>0</v>
      </c>
      <c r="I39" s="495">
        <v>0</v>
      </c>
      <c r="J39" s="495">
        <v>0</v>
      </c>
      <c r="K39" s="495">
        <v>3140.4023776600002</v>
      </c>
      <c r="L39" s="533">
        <v>-32495.273392229999</v>
      </c>
    </row>
    <row r="40" spans="1:12" ht="12" customHeight="1">
      <c r="A40" s="718" t="s">
        <v>216</v>
      </c>
      <c r="B40" s="97"/>
      <c r="C40" s="495">
        <v>-40.892898700000003</v>
      </c>
      <c r="D40" s="495">
        <v>-1.8990669500000052</v>
      </c>
      <c r="E40" s="495">
        <v>0</v>
      </c>
      <c r="F40" s="495">
        <v>0</v>
      </c>
      <c r="G40" s="495">
        <v>0</v>
      </c>
      <c r="H40" s="495">
        <v>0</v>
      </c>
      <c r="I40" s="495">
        <v>0</v>
      </c>
      <c r="J40" s="495">
        <v>0</v>
      </c>
      <c r="K40" s="495">
        <v>0</v>
      </c>
      <c r="L40" s="533">
        <v>-42.791965650000002</v>
      </c>
    </row>
    <row r="41" spans="1:12" ht="12" customHeight="1">
      <c r="A41" s="718" t="s">
        <v>227</v>
      </c>
      <c r="B41" s="97"/>
      <c r="C41" s="495">
        <v>0</v>
      </c>
      <c r="D41" s="495">
        <v>0</v>
      </c>
      <c r="E41" s="495">
        <v>0</v>
      </c>
      <c r="F41" s="495">
        <v>0</v>
      </c>
      <c r="G41" s="495">
        <v>0</v>
      </c>
      <c r="H41" s="495">
        <v>0</v>
      </c>
      <c r="I41" s="495">
        <v>0</v>
      </c>
      <c r="J41" s="495">
        <v>0</v>
      </c>
      <c r="K41" s="495">
        <v>0</v>
      </c>
      <c r="L41" s="533">
        <v>0</v>
      </c>
    </row>
    <row r="42" spans="1:12" ht="2.15" customHeight="1">
      <c r="A42" s="718"/>
      <c r="B42" s="97"/>
      <c r="C42" s="494"/>
      <c r="D42" s="494"/>
      <c r="E42" s="494"/>
      <c r="F42" s="123"/>
      <c r="G42" s="123"/>
      <c r="H42" s="123"/>
      <c r="I42" s="123"/>
      <c r="J42" s="494"/>
      <c r="K42" s="123"/>
      <c r="L42" s="330"/>
    </row>
    <row r="43" spans="1:12" ht="12" customHeight="1">
      <c r="A43" s="718" t="s">
        <v>172</v>
      </c>
      <c r="B43" s="97"/>
      <c r="C43" s="494">
        <v>58736.142398949996</v>
      </c>
      <c r="D43" s="494">
        <v>3795.4217266200003</v>
      </c>
      <c r="E43" s="494">
        <v>6792.7516916199993</v>
      </c>
      <c r="F43" s="496">
        <v>0</v>
      </c>
      <c r="G43" s="496">
        <v>0</v>
      </c>
      <c r="H43" s="496">
        <v>0</v>
      </c>
      <c r="I43" s="496">
        <v>0</v>
      </c>
      <c r="J43" s="494">
        <v>-494.86872819000001</v>
      </c>
      <c r="K43" s="496">
        <v>-16249.76301997</v>
      </c>
      <c r="L43" s="534">
        <v>52579.684069029994</v>
      </c>
    </row>
    <row r="44" spans="1:12" ht="12" customHeight="1">
      <c r="A44" s="718" t="s">
        <v>3</v>
      </c>
      <c r="B44" s="97"/>
      <c r="C44" s="495">
        <v>0</v>
      </c>
      <c r="D44" s="495">
        <v>0</v>
      </c>
      <c r="E44" s="495">
        <v>0</v>
      </c>
      <c r="F44" s="495">
        <v>0</v>
      </c>
      <c r="G44" s="495">
        <v>0</v>
      </c>
      <c r="H44" s="495">
        <v>0</v>
      </c>
      <c r="I44" s="495">
        <v>0</v>
      </c>
      <c r="J44" s="495">
        <v>0</v>
      </c>
      <c r="K44" s="495">
        <v>0</v>
      </c>
      <c r="L44" s="533">
        <v>0</v>
      </c>
    </row>
    <row r="45" spans="1:12" ht="12" customHeight="1">
      <c r="A45" s="718" t="s">
        <v>217</v>
      </c>
      <c r="B45" s="97"/>
      <c r="C45" s="495">
        <v>26924.202798949998</v>
      </c>
      <c r="D45" s="495">
        <v>-692.70376828000008</v>
      </c>
      <c r="E45" s="495">
        <v>2560.452084</v>
      </c>
      <c r="F45" s="495">
        <v>0</v>
      </c>
      <c r="G45" s="495">
        <v>0</v>
      </c>
      <c r="H45" s="495">
        <v>0</v>
      </c>
      <c r="I45" s="495">
        <v>0</v>
      </c>
      <c r="J45" s="495">
        <v>-1.0000000635045603E-8</v>
      </c>
      <c r="K45" s="495">
        <v>-4151.7045067199997</v>
      </c>
      <c r="L45" s="533">
        <v>24640.246607950001</v>
      </c>
    </row>
    <row r="46" spans="1:12" ht="12" customHeight="1">
      <c r="A46" s="718" t="s">
        <v>218</v>
      </c>
      <c r="B46" s="97"/>
      <c r="C46" s="495">
        <v>36286.696552089998</v>
      </c>
      <c r="D46" s="495">
        <v>2497.2944425200003</v>
      </c>
      <c r="E46" s="495">
        <v>4787.6193657100002</v>
      </c>
      <c r="F46" s="495">
        <v>0</v>
      </c>
      <c r="G46" s="495">
        <v>0</v>
      </c>
      <c r="H46" s="495">
        <v>0</v>
      </c>
      <c r="I46" s="495">
        <v>0</v>
      </c>
      <c r="J46" s="495">
        <v>0</v>
      </c>
      <c r="K46" s="495">
        <v>-12250.03932962</v>
      </c>
      <c r="L46" s="533">
        <v>31321.571030700001</v>
      </c>
    </row>
    <row r="47" spans="1:12" ht="12" customHeight="1">
      <c r="A47" s="718" t="s">
        <v>345</v>
      </c>
      <c r="B47" s="97"/>
      <c r="C47" s="495">
        <v>1604.2112405099999</v>
      </c>
      <c r="D47" s="495">
        <v>0</v>
      </c>
      <c r="E47" s="495">
        <v>101.20512237999999</v>
      </c>
      <c r="F47" s="495">
        <v>0</v>
      </c>
      <c r="G47" s="495">
        <v>0</v>
      </c>
      <c r="H47" s="495">
        <v>0</v>
      </c>
      <c r="I47" s="495">
        <v>0</v>
      </c>
      <c r="J47" s="495">
        <v>-494.86872818000001</v>
      </c>
      <c r="K47" s="495">
        <v>0</v>
      </c>
      <c r="L47" s="533">
        <v>1210.54763471</v>
      </c>
    </row>
    <row r="48" spans="1:12" ht="12" customHeight="1">
      <c r="A48" s="718" t="s">
        <v>324</v>
      </c>
      <c r="B48" s="97"/>
      <c r="C48" s="495">
        <v>-485.13726122000003</v>
      </c>
      <c r="D48" s="495">
        <v>-45.273982449999991</v>
      </c>
      <c r="E48" s="495">
        <v>-72.823670309999997</v>
      </c>
      <c r="F48" s="495">
        <v>0</v>
      </c>
      <c r="G48" s="495">
        <v>0</v>
      </c>
      <c r="H48" s="495">
        <v>0</v>
      </c>
      <c r="I48" s="495">
        <v>0</v>
      </c>
      <c r="J48" s="495">
        <v>0</v>
      </c>
      <c r="K48" s="495">
        <v>0</v>
      </c>
      <c r="L48" s="533">
        <v>-603.23491397999999</v>
      </c>
    </row>
    <row r="49" spans="1:12" ht="12" customHeight="1">
      <c r="A49" s="695" t="s">
        <v>368</v>
      </c>
      <c r="B49" s="97"/>
      <c r="C49" s="495">
        <v>-5593.83093138</v>
      </c>
      <c r="D49" s="495">
        <v>2036.10503483</v>
      </c>
      <c r="E49" s="495">
        <v>-583.70121015999996</v>
      </c>
      <c r="F49" s="495">
        <v>0</v>
      </c>
      <c r="G49" s="495">
        <v>0</v>
      </c>
      <c r="H49" s="495">
        <v>0</v>
      </c>
      <c r="I49" s="495">
        <v>0</v>
      </c>
      <c r="J49" s="495">
        <v>1.3038516044616701E-14</v>
      </c>
      <c r="K49" s="495">
        <v>151.98081637000001</v>
      </c>
      <c r="L49" s="533">
        <v>-3989.4462903499998</v>
      </c>
    </row>
    <row r="50" spans="1:12" ht="2.15" customHeight="1">
      <c r="A50" s="695"/>
      <c r="B50" s="97"/>
      <c r="C50" s="494"/>
      <c r="D50" s="494"/>
      <c r="E50" s="494"/>
      <c r="F50" s="123"/>
      <c r="G50" s="123"/>
      <c r="H50" s="123"/>
      <c r="I50" s="123"/>
      <c r="J50" s="494"/>
      <c r="K50" s="123"/>
      <c r="L50" s="330"/>
    </row>
    <row r="51" spans="1:12" ht="12" customHeight="1">
      <c r="A51" s="718" t="s">
        <v>174</v>
      </c>
      <c r="B51" s="97"/>
      <c r="C51" s="494">
        <v>1832.92257922</v>
      </c>
      <c r="D51" s="494">
        <v>-212.56291870999999</v>
      </c>
      <c r="E51" s="494">
        <v>204.87148826000004</v>
      </c>
      <c r="F51" s="496">
        <v>0</v>
      </c>
      <c r="G51" s="496">
        <v>0</v>
      </c>
      <c r="H51" s="496">
        <v>0</v>
      </c>
      <c r="I51" s="496">
        <v>0</v>
      </c>
      <c r="J51" s="494">
        <v>-126.15756324000002</v>
      </c>
      <c r="K51" s="496">
        <v>0</v>
      </c>
      <c r="L51" s="534">
        <v>1699.0735855200001</v>
      </c>
    </row>
    <row r="52" spans="1:12" ht="12" customHeight="1">
      <c r="A52" s="718" t="s">
        <v>3</v>
      </c>
      <c r="B52" s="97"/>
      <c r="C52" s="495">
        <v>99.436930630000006</v>
      </c>
      <c r="D52" s="495">
        <v>-7.3156061700000006</v>
      </c>
      <c r="E52" s="495">
        <v>2.6887561799999995</v>
      </c>
      <c r="F52" s="495">
        <v>0</v>
      </c>
      <c r="G52" s="495">
        <v>0</v>
      </c>
      <c r="H52" s="495">
        <v>0</v>
      </c>
      <c r="I52" s="495">
        <v>0</v>
      </c>
      <c r="J52" s="495">
        <v>-94.810080639999995</v>
      </c>
      <c r="K52" s="495">
        <v>0</v>
      </c>
      <c r="L52" s="533">
        <v>0</v>
      </c>
    </row>
    <row r="53" spans="1:12" ht="12" customHeight="1">
      <c r="A53" s="718" t="s">
        <v>212</v>
      </c>
      <c r="B53" s="97"/>
      <c r="C53" s="495">
        <v>1255.6640401699999</v>
      </c>
      <c r="D53" s="495">
        <v>-203.15381885999997</v>
      </c>
      <c r="E53" s="495">
        <v>149.03683636000002</v>
      </c>
      <c r="F53" s="495">
        <v>0</v>
      </c>
      <c r="G53" s="495">
        <v>0</v>
      </c>
      <c r="H53" s="495">
        <v>0</v>
      </c>
      <c r="I53" s="495">
        <v>0</v>
      </c>
      <c r="J53" s="495">
        <v>9.99999999930878E-9</v>
      </c>
      <c r="K53" s="495">
        <v>0</v>
      </c>
      <c r="L53" s="533">
        <v>1201.54705767</v>
      </c>
    </row>
    <row r="54" spans="1:12" ht="12" customHeight="1">
      <c r="A54" s="718" t="s">
        <v>346</v>
      </c>
      <c r="B54" s="97"/>
      <c r="C54" s="495">
        <v>501.12362996000002</v>
      </c>
      <c r="D54" s="495">
        <v>0</v>
      </c>
      <c r="E54" s="495">
        <v>49.106828400000005</v>
      </c>
      <c r="F54" s="495">
        <v>0</v>
      </c>
      <c r="G54" s="495">
        <v>0</v>
      </c>
      <c r="H54" s="495">
        <v>0</v>
      </c>
      <c r="I54" s="495">
        <v>0</v>
      </c>
      <c r="J54" s="495">
        <v>-31.34748261</v>
      </c>
      <c r="K54" s="495">
        <v>0</v>
      </c>
      <c r="L54" s="533">
        <v>518.88297575000001</v>
      </c>
    </row>
    <row r="55" spans="1:12" ht="12" customHeight="1">
      <c r="A55" s="701" t="s">
        <v>213</v>
      </c>
      <c r="B55" s="159"/>
      <c r="C55" s="588">
        <v>-23.302021539999998</v>
      </c>
      <c r="D55" s="589">
        <v>-2.093493680000011</v>
      </c>
      <c r="E55" s="589">
        <v>4.03906732</v>
      </c>
      <c r="F55" s="589">
        <v>0</v>
      </c>
      <c r="G55" s="589">
        <v>0</v>
      </c>
      <c r="H55" s="589">
        <v>0</v>
      </c>
      <c r="I55" s="589">
        <v>0</v>
      </c>
      <c r="J55" s="589">
        <v>-7.1522663347423103E-15</v>
      </c>
      <c r="K55" s="589">
        <v>0</v>
      </c>
      <c r="L55" s="635">
        <v>-21.356447899999999</v>
      </c>
    </row>
    <row r="56" spans="1:12" s="295" customFormat="1" ht="9.75" customHeight="1">
      <c r="A56" s="595"/>
      <c r="B56" s="77"/>
      <c r="C56" s="596"/>
      <c r="D56" s="597"/>
      <c r="E56" s="596"/>
      <c r="F56" s="597"/>
      <c r="G56" s="596"/>
      <c r="H56" s="597"/>
      <c r="I56" s="596"/>
      <c r="J56" s="597"/>
      <c r="K56" s="596"/>
      <c r="L56" s="594" t="s">
        <v>384</v>
      </c>
    </row>
    <row r="57" spans="1:12" ht="14.15" customHeight="1">
      <c r="A57" s="702"/>
      <c r="B57" s="84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12" ht="14.15" customHeight="1">
      <c r="A58" s="702"/>
      <c r="B58" s="84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ht="14.15" customHeight="1">
      <c r="A59" s="702"/>
      <c r="B59" s="84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ht="14.15" customHeight="1">
      <c r="A60" s="702"/>
      <c r="B60" s="84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ht="14.15" customHeight="1">
      <c r="A61" s="702"/>
      <c r="B61" s="84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12" ht="14.15" customHeight="1">
      <c r="A62" s="702"/>
      <c r="B62" s="84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ht="14.15" customHeight="1">
      <c r="A63" s="702"/>
      <c r="B63" s="84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12" ht="14.15" customHeight="1">
      <c r="A64" s="702"/>
      <c r="B64" s="84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ht="14.15" customHeight="1">
      <c r="A65" s="702"/>
      <c r="B65" s="84"/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spans="1:12" ht="14.15" customHeight="1">
      <c r="A66" s="702"/>
      <c r="B66" s="84"/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 ht="14.15" customHeight="1">
      <c r="A67" s="702"/>
      <c r="B67" s="84"/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1:12" ht="14.15" customHeight="1">
      <c r="A68" s="702"/>
      <c r="B68" s="84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 ht="14.15" customHeight="1">
      <c r="A69" s="702"/>
      <c r="B69" s="84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 ht="14.15" customHeight="1">
      <c r="A70" s="702"/>
      <c r="B70" s="84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 ht="14.15" customHeight="1">
      <c r="A71" s="702"/>
      <c r="B71" s="84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 ht="14.15" customHeight="1">
      <c r="A72" s="702"/>
      <c r="B72" s="84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 ht="14.15" customHeight="1">
      <c r="A73" s="702"/>
      <c r="B73" s="84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 ht="14.15" customHeight="1">
      <c r="A74" s="702"/>
      <c r="B74" s="84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 ht="14.15" customHeight="1">
      <c r="A75" s="702"/>
      <c r="B75" s="84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 ht="14.15" customHeight="1">
      <c r="A76" s="702"/>
      <c r="B76" s="84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 ht="14.15" customHeight="1">
      <c r="A77" s="702"/>
      <c r="B77" s="84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1:12">
      <c r="A78" s="702"/>
      <c r="B78" s="84"/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1:12">
      <c r="A79" s="702"/>
      <c r="B79" s="84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>
      <c r="A80" s="702"/>
      <c r="B80" s="84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>
      <c r="A81" s="702"/>
      <c r="B81" s="84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>
      <c r="A82" s="702"/>
      <c r="B82" s="84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>
      <c r="A83" s="702"/>
      <c r="B83" s="84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1:12">
      <c r="A84" s="702"/>
      <c r="B84" s="84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>
      <c r="A85" s="702"/>
      <c r="B85" s="84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>
      <c r="A86" s="718"/>
      <c r="B86" s="84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>
      <c r="A87" s="718"/>
      <c r="B87" s="84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>
      <c r="A88" s="718"/>
      <c r="B88" s="84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1:12">
      <c r="A89" s="718"/>
      <c r="B89" s="84"/>
      <c r="C89" s="136"/>
      <c r="D89" s="136"/>
      <c r="E89" s="136"/>
      <c r="G89" s="136"/>
      <c r="H89" s="136"/>
      <c r="I89" s="136"/>
      <c r="J89" s="136"/>
      <c r="K89" s="136"/>
      <c r="L89" s="136"/>
    </row>
    <row r="90" spans="1:12">
      <c r="A90" s="718"/>
      <c r="B90" s="84"/>
      <c r="C90" s="136"/>
      <c r="G90" s="136"/>
      <c r="J90" s="136"/>
      <c r="K90" s="136"/>
      <c r="L90" s="136"/>
    </row>
    <row r="91" spans="1:12">
      <c r="A91" s="718"/>
      <c r="B91" s="84"/>
      <c r="C91" s="136"/>
    </row>
  </sheetData>
  <phoneticPr fontId="36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79"/>
  <sheetViews>
    <sheetView showGridLines="0" zoomScaleNormal="100" workbookViewId="0"/>
  </sheetViews>
  <sheetFormatPr defaultColWidth="12.54296875" defaultRowHeight="12.5"/>
  <cols>
    <col min="1" max="1" width="12.54296875" style="633" customWidth="1"/>
    <col min="2" max="2" width="11" style="87" customWidth="1"/>
    <col min="3" max="3" width="8.1796875" style="87" customWidth="1"/>
    <col min="4" max="4" width="7.1796875" style="87" customWidth="1"/>
    <col min="5" max="5" width="7.453125" style="87" customWidth="1"/>
    <col min="6" max="6" width="6.54296875" style="87" customWidth="1"/>
    <col min="7" max="7" width="7.453125" style="87" customWidth="1"/>
    <col min="8" max="11" width="6.54296875" style="87" customWidth="1"/>
    <col min="12" max="12" width="7.81640625" style="87" customWidth="1"/>
    <col min="13" max="16384" width="12.54296875" style="87"/>
  </cols>
  <sheetData>
    <row r="1" spans="1:12" ht="21" customHeight="1">
      <c r="A1" s="691" t="s">
        <v>487</v>
      </c>
      <c r="B1" s="79"/>
      <c r="C1" s="79"/>
      <c r="D1" s="82"/>
      <c r="E1" s="82"/>
      <c r="F1" s="82"/>
      <c r="G1" s="82"/>
      <c r="H1" s="82"/>
      <c r="I1" s="82"/>
      <c r="J1" s="80"/>
      <c r="K1" s="82"/>
      <c r="L1" s="83"/>
    </row>
    <row r="2" spans="1:12" ht="17.149999999999999" customHeight="1">
      <c r="A2" s="692"/>
      <c r="B2" s="293" t="s">
        <v>50</v>
      </c>
      <c r="C2" s="84"/>
      <c r="D2" s="274"/>
      <c r="E2" s="274"/>
      <c r="F2" s="274"/>
      <c r="G2" s="274"/>
      <c r="H2" s="274"/>
      <c r="I2" s="274"/>
      <c r="J2" s="85"/>
      <c r="L2" s="88"/>
    </row>
    <row r="3" spans="1:12" ht="14.15" customHeight="1">
      <c r="A3" s="695"/>
      <c r="B3" s="84"/>
      <c r="C3" s="91"/>
      <c r="D3" s="91"/>
      <c r="E3" s="91"/>
      <c r="F3" s="91"/>
      <c r="G3" s="91"/>
      <c r="H3" s="91"/>
      <c r="I3" s="91"/>
      <c r="J3" s="91"/>
      <c r="K3" s="91"/>
      <c r="L3" s="327"/>
    </row>
    <row r="4" spans="1:12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91"/>
      <c r="L4" s="269" t="s">
        <v>124</v>
      </c>
    </row>
    <row r="5" spans="1:12" ht="11.5" customHeight="1">
      <c r="A5" s="694" t="s">
        <v>131</v>
      </c>
      <c r="B5" s="94"/>
      <c r="C5" s="255">
        <v>2022</v>
      </c>
      <c r="D5" s="256">
        <v>2023</v>
      </c>
      <c r="E5" s="255"/>
      <c r="F5" s="63"/>
      <c r="G5" s="63"/>
      <c r="H5" s="63"/>
      <c r="I5" s="63"/>
      <c r="J5" s="63"/>
      <c r="K5" s="63"/>
      <c r="L5" s="56"/>
    </row>
    <row r="6" spans="1:12" ht="11.5" customHeight="1">
      <c r="A6" s="294"/>
      <c r="B6" s="97"/>
      <c r="C6" s="100"/>
      <c r="D6" s="333"/>
      <c r="E6" s="100"/>
      <c r="F6" s="89"/>
      <c r="G6" s="89"/>
      <c r="H6" s="89"/>
      <c r="I6" s="89"/>
      <c r="J6" s="89"/>
      <c r="K6" s="89"/>
      <c r="L6" s="57"/>
    </row>
    <row r="7" spans="1:12" ht="11.5" customHeight="1">
      <c r="A7" s="294"/>
      <c r="B7" s="97"/>
      <c r="C7" s="103" t="s">
        <v>181</v>
      </c>
      <c r="D7" s="64" t="s">
        <v>181</v>
      </c>
      <c r="E7" s="63"/>
      <c r="F7" s="63"/>
      <c r="G7" s="63"/>
      <c r="H7" s="63"/>
      <c r="I7" s="63"/>
      <c r="J7" s="63"/>
      <c r="K7" s="63"/>
      <c r="L7" s="328"/>
    </row>
    <row r="8" spans="1:12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100"/>
      <c r="L8" s="332"/>
    </row>
    <row r="9" spans="1:12" ht="12" customHeight="1">
      <c r="A9" s="695"/>
      <c r="B9" s="97"/>
      <c r="C9" s="103" t="s">
        <v>182</v>
      </c>
      <c r="D9" s="64" t="s">
        <v>318</v>
      </c>
      <c r="E9" s="94"/>
      <c r="F9" s="64" t="s">
        <v>319</v>
      </c>
      <c r="G9" s="95"/>
      <c r="H9" s="95"/>
      <c r="I9" s="95"/>
      <c r="J9" s="95"/>
      <c r="K9" s="94"/>
      <c r="L9" s="110" t="s">
        <v>182</v>
      </c>
    </row>
    <row r="10" spans="1:12" ht="12" customHeight="1">
      <c r="A10" s="695"/>
      <c r="B10" s="97"/>
      <c r="C10" s="354"/>
      <c r="D10" s="355"/>
      <c r="E10" s="353"/>
      <c r="F10" s="355"/>
      <c r="G10" s="355"/>
      <c r="H10" s="355"/>
      <c r="I10" s="355"/>
      <c r="J10" s="355"/>
      <c r="K10" s="353"/>
      <c r="L10" s="356"/>
    </row>
    <row r="11" spans="1:12" ht="12" customHeight="1">
      <c r="A11" s="695"/>
      <c r="B11" s="97"/>
      <c r="C11" s="354"/>
      <c r="D11" s="437" t="s">
        <v>128</v>
      </c>
      <c r="E11" s="437" t="s">
        <v>90</v>
      </c>
      <c r="F11" s="437" t="s">
        <v>114</v>
      </c>
      <c r="G11" s="437" t="s">
        <v>114</v>
      </c>
      <c r="H11" s="437" t="s">
        <v>95</v>
      </c>
      <c r="I11" s="437" t="s">
        <v>97</v>
      </c>
      <c r="J11" s="437" t="s">
        <v>101</v>
      </c>
      <c r="K11" s="437" t="s">
        <v>102</v>
      </c>
      <c r="L11" s="356"/>
    </row>
    <row r="12" spans="1:12" ht="12" customHeight="1">
      <c r="A12" s="695"/>
      <c r="B12" s="97"/>
      <c r="C12" s="354"/>
      <c r="D12" s="354"/>
      <c r="E12" s="438" t="s">
        <v>91</v>
      </c>
      <c r="F12" s="438" t="s">
        <v>92</v>
      </c>
      <c r="G12" s="438" t="s">
        <v>92</v>
      </c>
      <c r="H12" s="438" t="s">
        <v>96</v>
      </c>
      <c r="I12" s="438" t="s">
        <v>98</v>
      </c>
      <c r="J12" s="438" t="s">
        <v>100</v>
      </c>
      <c r="K12" s="438" t="s">
        <v>103</v>
      </c>
      <c r="L12" s="356"/>
    </row>
    <row r="13" spans="1:12" ht="12" customHeight="1">
      <c r="A13" s="696"/>
      <c r="B13" s="99"/>
      <c r="C13" s="436"/>
      <c r="D13" s="436"/>
      <c r="E13" s="436"/>
      <c r="F13" s="439" t="s">
        <v>93</v>
      </c>
      <c r="G13" s="439" t="s">
        <v>94</v>
      </c>
      <c r="H13" s="436"/>
      <c r="I13" s="439" t="s">
        <v>99</v>
      </c>
      <c r="J13" s="436"/>
      <c r="K13" s="436"/>
      <c r="L13" s="114"/>
    </row>
    <row r="14" spans="1:12" s="275" customFormat="1" ht="1.5" hidden="1" customHeight="1">
      <c r="A14" s="294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329"/>
    </row>
    <row r="15" spans="1:12" ht="2.15" customHeight="1">
      <c r="A15" s="718"/>
      <c r="B15" s="97"/>
      <c r="C15" s="123"/>
      <c r="D15" s="123"/>
      <c r="E15" s="123"/>
      <c r="F15" s="123"/>
      <c r="G15" s="123"/>
      <c r="H15" s="123"/>
      <c r="I15" s="123"/>
      <c r="J15" s="123"/>
      <c r="K15" s="123"/>
      <c r="L15" s="330"/>
    </row>
    <row r="16" spans="1:12" ht="12" customHeight="1">
      <c r="A16" s="695" t="s">
        <v>178</v>
      </c>
      <c r="B16" s="97"/>
      <c r="C16" s="495">
        <v>-680574.8883973601</v>
      </c>
      <c r="D16" s="495">
        <v>-50252.949991020017</v>
      </c>
      <c r="E16" s="495">
        <v>43497.713166770001</v>
      </c>
      <c r="F16" s="495">
        <v>0</v>
      </c>
      <c r="G16" s="495">
        <v>92478.054220519989</v>
      </c>
      <c r="H16" s="495">
        <v>-47042.313337130006</v>
      </c>
      <c r="I16" s="495">
        <v>-16599.637444790002</v>
      </c>
      <c r="J16" s="495">
        <v>-6.9143730000025841E-2</v>
      </c>
      <c r="K16" s="495">
        <v>-8.5300892899999994</v>
      </c>
      <c r="L16" s="533">
        <v>-658502.62101602007</v>
      </c>
    </row>
    <row r="17" spans="1:12" ht="12" customHeight="1">
      <c r="A17" s="718" t="s">
        <v>69</v>
      </c>
      <c r="B17" s="97"/>
      <c r="C17" s="495">
        <v>749372.61940461001</v>
      </c>
      <c r="D17" s="495">
        <v>21626.969943850003</v>
      </c>
      <c r="E17" s="495">
        <v>63815.547149579994</v>
      </c>
      <c r="F17" s="495">
        <v>0</v>
      </c>
      <c r="G17" s="495">
        <v>-17825.62017129</v>
      </c>
      <c r="H17" s="495">
        <v>1157.7299761600002</v>
      </c>
      <c r="I17" s="495">
        <v>2129.4749597600003</v>
      </c>
      <c r="J17" s="495">
        <v>-6.9143700000025843E-2</v>
      </c>
      <c r="K17" s="495">
        <v>0</v>
      </c>
      <c r="L17" s="533">
        <v>820276.65211894992</v>
      </c>
    </row>
    <row r="18" spans="1:12" ht="12" customHeight="1">
      <c r="A18" s="718" t="s">
        <v>461</v>
      </c>
      <c r="B18" s="97"/>
      <c r="C18" s="495">
        <v>500544.25355889997</v>
      </c>
      <c r="D18" s="495">
        <v>19472.671325140003</v>
      </c>
      <c r="E18" s="495">
        <v>51419.331479299995</v>
      </c>
      <c r="F18" s="495">
        <v>0</v>
      </c>
      <c r="G18" s="495">
        <v>-15.00174423</v>
      </c>
      <c r="H18" s="495">
        <v>0</v>
      </c>
      <c r="I18" s="495">
        <v>0</v>
      </c>
      <c r="J18" s="495">
        <v>-6.9143689999999994E-2</v>
      </c>
      <c r="K18" s="495">
        <v>0</v>
      </c>
      <c r="L18" s="533">
        <v>571421.18547540996</v>
      </c>
    </row>
    <row r="19" spans="1:12" ht="12" customHeight="1">
      <c r="A19" s="718" t="s">
        <v>462</v>
      </c>
      <c r="B19" s="97"/>
      <c r="C19" s="495">
        <v>248828.36584571001</v>
      </c>
      <c r="D19" s="495">
        <v>2154.2986187099987</v>
      </c>
      <c r="E19" s="495">
        <v>12396.21567028</v>
      </c>
      <c r="F19" s="495">
        <v>0</v>
      </c>
      <c r="G19" s="495">
        <v>-17810.618427059999</v>
      </c>
      <c r="H19" s="495">
        <v>1157.7299761600002</v>
      </c>
      <c r="I19" s="495">
        <v>2129.4749597600003</v>
      </c>
      <c r="J19" s="495">
        <v>-1.0000025853514675E-8</v>
      </c>
      <c r="K19" s="495">
        <v>0</v>
      </c>
      <c r="L19" s="533">
        <v>248855.46664354001</v>
      </c>
    </row>
    <row r="20" spans="1:12" ht="12" customHeight="1">
      <c r="A20" s="718" t="s">
        <v>463</v>
      </c>
      <c r="B20" s="97"/>
      <c r="C20" s="495">
        <v>-1600398.7355166101</v>
      </c>
      <c r="D20" s="495">
        <v>-67899.541629840023</v>
      </c>
      <c r="E20" s="495">
        <v>-32324.045896849995</v>
      </c>
      <c r="F20" s="495">
        <v>0</v>
      </c>
      <c r="G20" s="495">
        <v>122372.39032213</v>
      </c>
      <c r="H20" s="495">
        <v>-48392.424658560005</v>
      </c>
      <c r="I20" s="495">
        <v>-4394.9780629900006</v>
      </c>
      <c r="J20" s="495">
        <v>0</v>
      </c>
      <c r="K20" s="495">
        <v>0</v>
      </c>
      <c r="L20" s="533">
        <v>-1631037.3354426799</v>
      </c>
    </row>
    <row r="21" spans="1:12" ht="12" customHeight="1">
      <c r="A21" s="718" t="s">
        <v>160</v>
      </c>
      <c r="B21" s="97"/>
      <c r="C21" s="495">
        <v>133654.11208624</v>
      </c>
      <c r="D21" s="495">
        <v>-3959.0096301099989</v>
      </c>
      <c r="E21" s="495">
        <v>8808.0135761800011</v>
      </c>
      <c r="F21" s="495">
        <v>0</v>
      </c>
      <c r="G21" s="495">
        <v>-9335.2573445299986</v>
      </c>
      <c r="H21" s="495">
        <v>85.234843990000016</v>
      </c>
      <c r="I21" s="495">
        <v>-12306.766148060002</v>
      </c>
      <c r="J21" s="495">
        <v>-2E-8</v>
      </c>
      <c r="K21" s="495">
        <v>0</v>
      </c>
      <c r="L21" s="533">
        <v>116946.32738371</v>
      </c>
    </row>
    <row r="22" spans="1:12" ht="12" customHeight="1">
      <c r="A22" s="718" t="s">
        <v>161</v>
      </c>
      <c r="B22" s="97"/>
      <c r="C22" s="495">
        <v>21615.5466146</v>
      </c>
      <c r="D22" s="495">
        <v>1977.6472066899998</v>
      </c>
      <c r="E22" s="495">
        <v>1797.8436928000001</v>
      </c>
      <c r="F22" s="495">
        <v>0</v>
      </c>
      <c r="G22" s="495">
        <v>-1632.5554548699999</v>
      </c>
      <c r="H22" s="495">
        <v>3.7400652800000005</v>
      </c>
      <c r="I22" s="495">
        <v>-1639.3117595200001</v>
      </c>
      <c r="J22" s="495">
        <v>-1E-8</v>
      </c>
      <c r="K22" s="495">
        <v>0</v>
      </c>
      <c r="L22" s="533">
        <v>22122.91036491</v>
      </c>
    </row>
    <row r="23" spans="1:12" s="158" customFormat="1" ht="12" customHeight="1">
      <c r="A23" s="718" t="s">
        <v>162</v>
      </c>
      <c r="B23" s="97"/>
      <c r="C23" s="495">
        <v>15181.569013799999</v>
      </c>
      <c r="D23" s="495">
        <v>-1999.0158816100002</v>
      </c>
      <c r="E23" s="495">
        <v>1400.3546450600002</v>
      </c>
      <c r="F23" s="495">
        <v>0</v>
      </c>
      <c r="G23" s="495">
        <v>-1100.90313092</v>
      </c>
      <c r="H23" s="495">
        <v>103.40643600000001</v>
      </c>
      <c r="I23" s="495">
        <v>-388.05643398000001</v>
      </c>
      <c r="J23" s="495">
        <v>0</v>
      </c>
      <c r="K23" s="495">
        <v>-8.5300892899999994</v>
      </c>
      <c r="L23" s="533">
        <v>13188.824559090001</v>
      </c>
    </row>
    <row r="24" spans="1:12" s="158" customFormat="1" ht="12" customHeight="1">
      <c r="A24" s="718" t="s">
        <v>281</v>
      </c>
      <c r="B24" s="97"/>
      <c r="C24" s="495">
        <v>106.23920212</v>
      </c>
      <c r="D24" s="495">
        <v>-29.198329280000003</v>
      </c>
      <c r="E24" s="495">
        <v>0.94281255000000008</v>
      </c>
      <c r="F24" s="495">
        <v>0</v>
      </c>
      <c r="G24" s="495">
        <v>-6.8656594700000007</v>
      </c>
      <c r="H24" s="495">
        <v>0.15864613999999999</v>
      </c>
      <c r="I24" s="495">
        <v>-3.0000000000000004E-8</v>
      </c>
      <c r="J24" s="495">
        <v>0</v>
      </c>
      <c r="K24" s="495">
        <v>0</v>
      </c>
      <c r="L24" s="533">
        <v>71.27667203</v>
      </c>
    </row>
    <row r="25" spans="1:12" s="158" customFormat="1" ht="12" customHeight="1">
      <c r="A25" s="697" t="s">
        <v>165</v>
      </c>
      <c r="B25" s="97"/>
      <c r="C25" s="495">
        <v>14787.51604416</v>
      </c>
      <c r="D25" s="495">
        <v>-2495.25129062</v>
      </c>
      <c r="E25" s="495">
        <v>1332.36602838</v>
      </c>
      <c r="F25" s="495">
        <v>0</v>
      </c>
      <c r="G25" s="495">
        <v>-1067.5063823999999</v>
      </c>
      <c r="H25" s="495">
        <v>70.674152080000013</v>
      </c>
      <c r="I25" s="495">
        <v>-351.59873038000001</v>
      </c>
      <c r="J25" s="495">
        <v>0</v>
      </c>
      <c r="K25" s="495">
        <v>-8.5300892899999994</v>
      </c>
      <c r="L25" s="533">
        <v>12267.669731939999</v>
      </c>
    </row>
    <row r="26" spans="1:12" ht="12" customHeight="1">
      <c r="A26" s="701" t="s">
        <v>166</v>
      </c>
      <c r="B26" s="159"/>
      <c r="C26" s="588">
        <v>287.81376752</v>
      </c>
      <c r="D26" s="589">
        <v>525.43373828999995</v>
      </c>
      <c r="E26" s="589">
        <v>67.045804129999993</v>
      </c>
      <c r="F26" s="589">
        <v>0</v>
      </c>
      <c r="G26" s="589">
        <v>-26.531089049999999</v>
      </c>
      <c r="H26" s="589">
        <v>32.573637779999999</v>
      </c>
      <c r="I26" s="589">
        <v>-36.45770357</v>
      </c>
      <c r="J26" s="589">
        <v>0</v>
      </c>
      <c r="K26" s="589">
        <v>0</v>
      </c>
      <c r="L26" s="635">
        <v>849.87815511999997</v>
      </c>
    </row>
    <row r="27" spans="1:12" ht="4.5" customHeight="1">
      <c r="A27" s="702"/>
      <c r="B27" s="84"/>
      <c r="C27" s="302"/>
      <c r="D27" s="302"/>
      <c r="E27" s="302"/>
      <c r="F27" s="302"/>
      <c r="G27" s="302"/>
      <c r="H27" s="302"/>
      <c r="I27" s="302"/>
      <c r="J27" s="302"/>
      <c r="K27" s="302"/>
      <c r="L27" s="302"/>
    </row>
    <row r="28" spans="1:12" s="138" customFormat="1" ht="10" customHeight="1">
      <c r="A28" s="703" t="s">
        <v>18</v>
      </c>
      <c r="B28" s="139"/>
      <c r="C28" s="151"/>
      <c r="D28" s="151"/>
      <c r="E28" s="151"/>
      <c r="F28" s="151"/>
      <c r="G28" s="151"/>
      <c r="H28" s="151"/>
      <c r="I28" s="151"/>
      <c r="J28" s="153"/>
      <c r="K28" s="152"/>
    </row>
    <row r="29" spans="1:12" s="138" customFormat="1" ht="10" customHeight="1">
      <c r="A29" s="704" t="s">
        <v>193</v>
      </c>
      <c r="B29" s="139"/>
      <c r="C29" s="151"/>
      <c r="D29" s="151"/>
      <c r="E29" s="151"/>
      <c r="F29" s="151"/>
      <c r="G29" s="151"/>
      <c r="H29" s="151"/>
      <c r="I29" s="151"/>
      <c r="J29" s="153"/>
      <c r="K29" s="152"/>
    </row>
    <row r="30" spans="1:12" s="292" customFormat="1" ht="10" customHeight="1">
      <c r="A30" s="705" t="s">
        <v>284</v>
      </c>
      <c r="E30" s="291"/>
    </row>
    <row r="31" spans="1:12" s="292" customFormat="1" ht="10" customHeight="1">
      <c r="A31" s="704" t="s">
        <v>185</v>
      </c>
      <c r="E31" s="291"/>
    </row>
    <row r="32" spans="1:12" s="292" customFormat="1" ht="10" customHeight="1">
      <c r="A32" s="706" t="s">
        <v>87</v>
      </c>
      <c r="E32" s="291"/>
    </row>
    <row r="33" spans="1:12" s="292" customFormat="1" ht="10" customHeight="1">
      <c r="A33" s="705" t="s">
        <v>78</v>
      </c>
      <c r="E33" s="291"/>
    </row>
    <row r="34" spans="1:12" s="138" customFormat="1" ht="10" customHeight="1">
      <c r="A34" s="709" t="s">
        <v>434</v>
      </c>
      <c r="B34" s="139"/>
      <c r="C34" s="151"/>
      <c r="D34" s="151"/>
      <c r="E34" s="151"/>
      <c r="F34" s="151"/>
      <c r="G34" s="151"/>
      <c r="H34" s="151"/>
      <c r="I34" s="151"/>
      <c r="J34" s="151"/>
      <c r="K34" s="152"/>
    </row>
    <row r="35" spans="1:12" s="138" customFormat="1" ht="10" customHeight="1">
      <c r="A35" s="729" t="s">
        <v>419</v>
      </c>
      <c r="B35" s="139"/>
      <c r="C35" s="151"/>
      <c r="D35" s="151"/>
      <c r="E35" s="151"/>
      <c r="F35" s="151"/>
      <c r="G35" s="151"/>
      <c r="H35" s="151"/>
      <c r="I35" s="151"/>
      <c r="J35" s="151"/>
      <c r="K35" s="152"/>
    </row>
    <row r="36" spans="1:12" s="138" customFormat="1" ht="10" customHeight="1">
      <c r="A36" s="709" t="s">
        <v>260</v>
      </c>
      <c r="B36" s="139"/>
      <c r="C36" s="151"/>
      <c r="D36" s="151"/>
      <c r="E36" s="151"/>
      <c r="F36" s="151"/>
      <c r="G36" s="151"/>
      <c r="H36" s="151"/>
      <c r="I36" s="151"/>
      <c r="J36" s="151"/>
      <c r="K36" s="152"/>
    </row>
    <row r="37" spans="1:12" s="138" customFormat="1" ht="10" customHeight="1">
      <c r="A37" s="709" t="s">
        <v>380</v>
      </c>
      <c r="B37" s="139"/>
      <c r="C37" s="151"/>
      <c r="D37" s="151"/>
      <c r="E37" s="151"/>
      <c r="F37" s="151"/>
      <c r="G37" s="151"/>
      <c r="H37" s="151"/>
      <c r="I37" s="151"/>
      <c r="J37" s="151"/>
      <c r="K37" s="152"/>
    </row>
    <row r="38" spans="1:12" s="138" customFormat="1" ht="10" customHeight="1">
      <c r="A38" s="709" t="s">
        <v>381</v>
      </c>
      <c r="B38" s="139"/>
      <c r="C38" s="151"/>
      <c r="D38" s="151"/>
      <c r="E38" s="151"/>
      <c r="F38" s="151"/>
      <c r="G38" s="151"/>
      <c r="H38" s="151"/>
      <c r="I38" s="151"/>
      <c r="J38" s="153"/>
      <c r="K38" s="152"/>
    </row>
    <row r="39" spans="1:12" s="138" customFormat="1" ht="10" customHeight="1">
      <c r="A39" s="709" t="s">
        <v>382</v>
      </c>
      <c r="B39" s="139"/>
      <c r="C39" s="151"/>
      <c r="D39" s="151"/>
      <c r="E39" s="151"/>
      <c r="F39" s="151"/>
      <c r="G39" s="151"/>
      <c r="H39" s="151"/>
      <c r="I39" s="151"/>
      <c r="J39" s="151"/>
      <c r="K39" s="152"/>
    </row>
    <row r="40" spans="1:12" s="138" customFormat="1" ht="10" customHeight="1">
      <c r="A40" s="709" t="s">
        <v>469</v>
      </c>
      <c r="B40" s="139"/>
      <c r="C40" s="151"/>
      <c r="D40" s="151"/>
      <c r="E40" s="151"/>
      <c r="F40" s="151"/>
      <c r="G40" s="151"/>
      <c r="H40" s="151"/>
      <c r="I40" s="151"/>
      <c r="J40" s="151"/>
      <c r="K40" s="152"/>
    </row>
    <row r="41" spans="1:12" s="138" customFormat="1" ht="10" customHeight="1">
      <c r="A41" s="709" t="s">
        <v>386</v>
      </c>
      <c r="B41" s="139"/>
      <c r="C41" s="151"/>
      <c r="D41" s="151"/>
      <c r="E41" s="151"/>
      <c r="F41" s="151"/>
      <c r="G41" s="151"/>
      <c r="H41" s="151"/>
      <c r="I41" s="151"/>
      <c r="J41" s="151"/>
      <c r="K41" s="152"/>
    </row>
    <row r="42" spans="1:12" s="138" customFormat="1" ht="10" customHeight="1">
      <c r="A42" s="709" t="s">
        <v>383</v>
      </c>
      <c r="B42" s="139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2" s="138" customFormat="1" ht="10" customHeight="1">
      <c r="A43" s="709" t="s">
        <v>453</v>
      </c>
      <c r="B43" s="139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2" s="138" customFormat="1" ht="10" customHeight="1">
      <c r="A44" s="709" t="s">
        <v>454</v>
      </c>
      <c r="B44" s="139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2" s="138" customFormat="1" ht="10" customHeight="1">
      <c r="A45" s="709" t="s">
        <v>470</v>
      </c>
      <c r="B45" s="139"/>
      <c r="C45" s="151"/>
      <c r="D45" s="151"/>
      <c r="E45" s="151"/>
      <c r="F45" s="151"/>
      <c r="G45" s="151"/>
      <c r="H45" s="151"/>
      <c r="I45" s="151"/>
      <c r="J45" s="151"/>
      <c r="K45" s="152"/>
    </row>
    <row r="46" spans="1:12" s="138" customFormat="1" ht="10" customHeight="1">
      <c r="A46" s="709" t="s">
        <v>455</v>
      </c>
      <c r="C46" s="154"/>
      <c r="D46" s="154"/>
      <c r="E46" s="154"/>
      <c r="F46" s="154"/>
      <c r="G46" s="154"/>
      <c r="H46" s="154"/>
      <c r="I46" s="154"/>
      <c r="J46" s="154"/>
      <c r="K46" s="154"/>
    </row>
    <row r="47" spans="1:12" ht="9.75" customHeight="1">
      <c r="A47" s="709" t="s">
        <v>456</v>
      </c>
      <c r="B47" s="84"/>
      <c r="C47" s="136"/>
      <c r="D47" s="136"/>
      <c r="E47" s="136"/>
      <c r="F47" s="136"/>
      <c r="G47" s="136"/>
      <c r="H47" s="136"/>
      <c r="I47" s="136"/>
      <c r="J47" s="136"/>
      <c r="K47" s="136"/>
      <c r="L47" s="136"/>
    </row>
    <row r="48" spans="1:12" ht="9.75" customHeight="1">
      <c r="A48" s="709" t="s">
        <v>457</v>
      </c>
      <c r="B48" s="84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2" ht="9.75" customHeight="1">
      <c r="A49" s="709" t="s">
        <v>458</v>
      </c>
      <c r="B49" s="84"/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1:12" ht="14.15" customHeight="1">
      <c r="A50" s="702"/>
      <c r="B50" s="84"/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1:12" ht="14.15" customHeight="1">
      <c r="A51" s="702"/>
      <c r="B51" s="84"/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1:12" ht="14.15" customHeight="1">
      <c r="A52" s="702"/>
      <c r="B52" s="84"/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1:12" ht="14.15" customHeight="1">
      <c r="A53" s="702"/>
      <c r="B53" s="84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2" ht="14.15" customHeight="1">
      <c r="A54" s="702"/>
      <c r="B54" s="8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ht="14.15" customHeight="1">
      <c r="A55" s="702"/>
      <c r="B55" s="84"/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1:12" ht="14.15" customHeight="1">
      <c r="A56" s="702"/>
      <c r="B56" s="84"/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spans="1:12" ht="14.15" customHeight="1">
      <c r="A57" s="702"/>
      <c r="B57" s="84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12" ht="14.15" customHeight="1">
      <c r="A58" s="702"/>
      <c r="B58" s="84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ht="14.15" customHeight="1">
      <c r="A59" s="702"/>
      <c r="B59" s="84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ht="14.15" customHeight="1">
      <c r="A60" s="702"/>
      <c r="B60" s="84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ht="14.15" customHeight="1">
      <c r="A61" s="702"/>
      <c r="B61" s="84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12" ht="14.15" customHeight="1">
      <c r="A62" s="702"/>
      <c r="B62" s="84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ht="14.15" customHeight="1">
      <c r="A63" s="702"/>
      <c r="B63" s="84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12" ht="14.15" customHeight="1">
      <c r="A64" s="702"/>
      <c r="B64" s="84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ht="14.15" customHeight="1">
      <c r="A65" s="702"/>
      <c r="B65" s="84"/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spans="1:12">
      <c r="A66" s="702"/>
      <c r="B66" s="84"/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>
      <c r="A67" s="702"/>
      <c r="B67" s="84"/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1:12">
      <c r="A68" s="702"/>
      <c r="B68" s="84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>
      <c r="A69" s="702"/>
      <c r="B69" s="84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>
      <c r="A70" s="702"/>
      <c r="B70" s="84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>
      <c r="A71" s="702"/>
      <c r="B71" s="84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>
      <c r="A72" s="702"/>
      <c r="B72" s="84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>
      <c r="A73" s="702"/>
      <c r="B73" s="84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>
      <c r="A74" s="718"/>
      <c r="B74" s="84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>
      <c r="A75" s="718"/>
      <c r="B75" s="84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>
      <c r="A76" s="718"/>
      <c r="B76" s="84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>
      <c r="A77" s="718"/>
      <c r="B77" s="84"/>
      <c r="C77" s="136"/>
      <c r="D77" s="136"/>
      <c r="E77" s="136"/>
      <c r="G77" s="136"/>
      <c r="H77" s="136"/>
      <c r="I77" s="136"/>
      <c r="J77" s="136"/>
      <c r="K77" s="136"/>
      <c r="L77" s="136"/>
    </row>
    <row r="78" spans="1:12">
      <c r="A78" s="718"/>
      <c r="B78" s="84"/>
      <c r="C78" s="136"/>
      <c r="G78" s="136"/>
      <c r="J78" s="136"/>
      <c r="K78" s="136"/>
      <c r="L78" s="136"/>
    </row>
    <row r="79" spans="1:12">
      <c r="A79" s="718"/>
      <c r="B79" s="84"/>
      <c r="C79" s="136"/>
    </row>
  </sheetData>
  <phoneticPr fontId="36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Q172"/>
  <sheetViews>
    <sheetView showGridLines="0" zoomScaleNormal="100" workbookViewId="0"/>
  </sheetViews>
  <sheetFormatPr defaultColWidth="13" defaultRowHeight="13"/>
  <cols>
    <col min="1" max="1" width="4.90625" style="678" customWidth="1"/>
    <col min="2" max="2" width="3" style="191" customWidth="1"/>
    <col min="3" max="3" width="7.1796875" style="191" customWidth="1"/>
    <col min="4" max="4" width="5.81640625" style="191" customWidth="1"/>
    <col min="5" max="5" width="6" style="191" customWidth="1"/>
    <col min="6" max="6" width="5" style="191" customWidth="1"/>
    <col min="7" max="8" width="5.54296875" style="191" customWidth="1"/>
    <col min="9" max="10" width="5.1796875" style="191" customWidth="1"/>
    <col min="11" max="11" width="4.1796875" style="191" customWidth="1"/>
    <col min="12" max="12" width="3.81640625" style="191" customWidth="1"/>
    <col min="13" max="13" width="8.81640625" style="191" bestFit="1" customWidth="1"/>
    <col min="14" max="14" width="7" style="191" bestFit="1" customWidth="1"/>
    <col min="15" max="15" width="7.453125" style="191" customWidth="1"/>
    <col min="16" max="16" width="5.81640625" style="191" customWidth="1"/>
    <col min="17" max="17" width="4.453125" style="191" customWidth="1"/>
    <col min="18" max="16384" width="13" style="191"/>
  </cols>
  <sheetData>
    <row r="1" spans="1:17" s="192" customFormat="1" ht="21" customHeight="1">
      <c r="A1" s="667" t="s">
        <v>488</v>
      </c>
      <c r="B1" s="197"/>
      <c r="C1" s="197"/>
      <c r="D1" s="197"/>
      <c r="E1" s="197"/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9"/>
    </row>
    <row r="2" spans="1:17" ht="17.149999999999999" customHeight="1">
      <c r="A2" s="668"/>
      <c r="B2" s="200"/>
      <c r="C2" s="201" t="s">
        <v>121</v>
      </c>
      <c r="D2" s="201"/>
      <c r="E2" s="201"/>
      <c r="F2" s="201"/>
      <c r="G2" s="200"/>
      <c r="H2" s="200"/>
      <c r="I2" s="202"/>
      <c r="J2" s="202"/>
      <c r="K2" s="200"/>
      <c r="L2" s="202"/>
      <c r="M2" s="202"/>
      <c r="N2" s="202"/>
      <c r="O2" s="202"/>
      <c r="P2" s="202"/>
      <c r="Q2" s="203"/>
    </row>
    <row r="3" spans="1:17" ht="14.15" customHeight="1">
      <c r="A3" s="668"/>
      <c r="B3" s="200"/>
      <c r="C3" s="201"/>
      <c r="D3" s="455"/>
      <c r="E3" s="455"/>
      <c r="F3" s="455"/>
      <c r="G3" s="456"/>
      <c r="H3" s="456"/>
      <c r="I3" s="457"/>
      <c r="J3" s="457"/>
      <c r="K3" s="456"/>
      <c r="L3" s="457"/>
      <c r="M3" s="457"/>
      <c r="N3" s="457"/>
      <c r="O3" s="457"/>
      <c r="P3" s="457"/>
      <c r="Q3" s="458"/>
    </row>
    <row r="4" spans="1:17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204"/>
    </row>
    <row r="5" spans="1:17" s="193" customFormat="1" ht="12.75" customHeight="1">
      <c r="A5" s="671" t="s">
        <v>125</v>
      </c>
      <c r="B5" s="205"/>
      <c r="C5" s="205" t="s">
        <v>154</v>
      </c>
      <c r="D5" s="338" t="s">
        <v>33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5"/>
      <c r="Q5" s="207" t="s">
        <v>129</v>
      </c>
    </row>
    <row r="6" spans="1:17" s="193" customFormat="1" ht="12.75" customHeight="1">
      <c r="A6" s="672"/>
      <c r="B6" s="208"/>
      <c r="C6" s="209" t="s">
        <v>308</v>
      </c>
      <c r="D6" s="210"/>
      <c r="E6" s="210"/>
      <c r="F6" s="210"/>
      <c r="G6" s="202"/>
      <c r="H6" s="202"/>
      <c r="I6" s="211"/>
      <c r="J6" s="211"/>
      <c r="K6" s="202"/>
      <c r="L6" s="211"/>
      <c r="M6" s="211"/>
      <c r="N6" s="211"/>
      <c r="O6" s="211"/>
      <c r="P6" s="212"/>
      <c r="Q6" s="213"/>
    </row>
    <row r="7" spans="1:17" s="193" customFormat="1" ht="12.75" customHeight="1">
      <c r="A7" s="672"/>
      <c r="B7" s="208"/>
      <c r="C7" s="209" t="s">
        <v>309</v>
      </c>
      <c r="D7" s="206" t="s">
        <v>302</v>
      </c>
      <c r="E7" s="206"/>
      <c r="F7" s="205"/>
      <c r="G7" s="448" t="s">
        <v>104</v>
      </c>
      <c r="H7" s="206"/>
      <c r="I7" s="206"/>
      <c r="J7" s="205"/>
      <c r="K7" s="304" t="s">
        <v>304</v>
      </c>
      <c r="L7" s="307" t="s">
        <v>155</v>
      </c>
      <c r="M7" s="307" t="s">
        <v>402</v>
      </c>
      <c r="N7" s="307" t="s">
        <v>307</v>
      </c>
      <c r="O7" s="307" t="s">
        <v>278</v>
      </c>
      <c r="P7" s="307" t="s">
        <v>156</v>
      </c>
      <c r="Q7" s="213"/>
    </row>
    <row r="8" spans="1:17" s="193" customFormat="1" ht="12.75" customHeight="1">
      <c r="A8" s="672"/>
      <c r="B8" s="208"/>
      <c r="C8" s="209"/>
      <c r="D8" s="336"/>
      <c r="E8" s="337"/>
      <c r="F8" s="212"/>
      <c r="G8" s="336"/>
      <c r="H8" s="337"/>
      <c r="I8" s="337"/>
      <c r="J8" s="212"/>
      <c r="K8" s="325"/>
      <c r="L8" s="326"/>
      <c r="M8" s="326"/>
      <c r="N8" s="326" t="s">
        <v>6</v>
      </c>
      <c r="O8" s="326"/>
      <c r="P8" s="326"/>
      <c r="Q8" s="213"/>
    </row>
    <row r="9" spans="1:17" s="193" customFormat="1" ht="12.75" customHeight="1">
      <c r="A9" s="672"/>
      <c r="B9" s="208"/>
      <c r="C9" s="209"/>
      <c r="D9" s="325" t="s">
        <v>301</v>
      </c>
      <c r="E9" s="326" t="s">
        <v>303</v>
      </c>
      <c r="F9" s="325" t="s">
        <v>129</v>
      </c>
      <c r="G9" s="325" t="s">
        <v>305</v>
      </c>
      <c r="H9" s="326" t="s">
        <v>306</v>
      </c>
      <c r="I9" s="325" t="s">
        <v>5</v>
      </c>
      <c r="J9" s="326" t="s">
        <v>129</v>
      </c>
      <c r="K9" s="325"/>
      <c r="L9" s="326"/>
      <c r="M9" s="326"/>
      <c r="N9" s="326" t="s">
        <v>7</v>
      </c>
      <c r="O9" s="326"/>
      <c r="P9" s="326"/>
      <c r="Q9" s="213"/>
    </row>
    <row r="10" spans="1:17" s="193" customFormat="1" ht="12.75" customHeight="1">
      <c r="A10" s="673"/>
      <c r="B10" s="212"/>
      <c r="C10" s="214"/>
      <c r="D10" s="306"/>
      <c r="E10" s="305"/>
      <c r="F10" s="306"/>
      <c r="G10" s="305"/>
      <c r="H10" s="305"/>
      <c r="I10" s="305"/>
      <c r="J10" s="305"/>
      <c r="K10" s="306"/>
      <c r="L10" s="305"/>
      <c r="M10" s="305"/>
      <c r="N10" s="305"/>
      <c r="O10" s="305"/>
      <c r="P10" s="305"/>
      <c r="Q10" s="215"/>
    </row>
    <row r="11" spans="1:17" s="193" customFormat="1" ht="4.5" customHeight="1">
      <c r="A11" s="672"/>
      <c r="B11" s="208"/>
      <c r="C11" s="216"/>
      <c r="D11" s="216"/>
      <c r="E11" s="216"/>
      <c r="F11" s="216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8"/>
    </row>
    <row r="12" spans="1:17" s="194" customFormat="1" ht="12.75" customHeight="1">
      <c r="A12" s="266">
        <v>2019</v>
      </c>
      <c r="B12" s="571" t="s">
        <v>140</v>
      </c>
      <c r="C12" s="538">
        <v>4041768.7806779095</v>
      </c>
      <c r="D12" s="539">
        <v>0.26530026282383112</v>
      </c>
      <c r="E12" s="539">
        <v>-27.640818543761682</v>
      </c>
      <c r="F12" s="539">
        <v>-27.37551828093785</v>
      </c>
      <c r="G12" s="539">
        <v>2.5451545085762213</v>
      </c>
      <c r="H12" s="539">
        <v>3.0439837894528053E-2</v>
      </c>
      <c r="I12" s="539">
        <v>24.906391152635837</v>
      </c>
      <c r="J12" s="539">
        <v>27.481985499106585</v>
      </c>
      <c r="K12" s="539">
        <v>72.723351412610512</v>
      </c>
      <c r="L12" s="539">
        <v>0.99213008212296216</v>
      </c>
      <c r="M12" s="539">
        <v>-13.689294164788143</v>
      </c>
      <c r="N12" s="539">
        <v>7.5873033978216586</v>
      </c>
      <c r="O12" s="539">
        <v>32.280042054064253</v>
      </c>
      <c r="P12" s="638">
        <v>2.0702201710082777E-15</v>
      </c>
      <c r="Q12" s="540">
        <v>99.999999999999972</v>
      </c>
    </row>
    <row r="13" spans="1:17" s="194" customFormat="1" ht="12.65" customHeight="1">
      <c r="A13" s="266">
        <v>2020</v>
      </c>
      <c r="B13" s="571" t="s">
        <v>140</v>
      </c>
      <c r="C13" s="538">
        <v>4670004.3060476501</v>
      </c>
      <c r="D13" s="539">
        <v>0.16137730122497596</v>
      </c>
      <c r="E13" s="539">
        <v>-30.084387867622979</v>
      </c>
      <c r="F13" s="539">
        <v>-29.923010566398002</v>
      </c>
      <c r="G13" s="539">
        <v>2.5708430168703358</v>
      </c>
      <c r="H13" s="539">
        <v>3.1922083433402006E-2</v>
      </c>
      <c r="I13" s="539">
        <v>24.710551994235892</v>
      </c>
      <c r="J13" s="539">
        <v>27.313317094539631</v>
      </c>
      <c r="K13" s="539">
        <v>68.316659066675783</v>
      </c>
      <c r="L13" s="539">
        <v>0.89792597876572777</v>
      </c>
      <c r="M13" s="539">
        <v>-12.147466648210875</v>
      </c>
      <c r="N13" s="539">
        <v>8.4150503720197278</v>
      </c>
      <c r="O13" s="539">
        <v>37.127524702608028</v>
      </c>
      <c r="P13" s="638">
        <v>0</v>
      </c>
      <c r="Q13" s="540">
        <v>100.00000000000003</v>
      </c>
    </row>
    <row r="14" spans="1:17" s="194" customFormat="1" ht="12.65" customHeight="1">
      <c r="A14" s="266">
        <v>2021</v>
      </c>
      <c r="B14" s="571" t="s">
        <v>140</v>
      </c>
      <c r="C14" s="538">
        <v>4966921.4244810017</v>
      </c>
      <c r="D14" s="539">
        <v>0.20615336167292081</v>
      </c>
      <c r="E14" s="539">
        <v>-29.672546550153449</v>
      </c>
      <c r="F14" s="539">
        <v>-29.466393188480527</v>
      </c>
      <c r="G14" s="539">
        <v>1.7742394466264033</v>
      </c>
      <c r="H14" s="539">
        <v>3.5709281056833589E-2</v>
      </c>
      <c r="I14" s="539">
        <v>31.62215154282692</v>
      </c>
      <c r="J14" s="539">
        <v>33.432100270510155</v>
      </c>
      <c r="K14" s="539">
        <v>65.875198092934994</v>
      </c>
      <c r="L14" s="539">
        <v>0.8825654654202727</v>
      </c>
      <c r="M14" s="539">
        <v>-11.30376595814089</v>
      </c>
      <c r="N14" s="539">
        <v>7.931380420462034</v>
      </c>
      <c r="O14" s="539">
        <v>32.648914897293089</v>
      </c>
      <c r="P14" s="638">
        <v>8.0532781941843667E-13</v>
      </c>
      <c r="Q14" s="540">
        <v>99.999999999999943</v>
      </c>
    </row>
    <row r="15" spans="1:17" s="194" customFormat="1" ht="12.65" customHeight="1">
      <c r="A15" s="266"/>
      <c r="B15" s="571"/>
      <c r="C15" s="538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638"/>
      <c r="Q15" s="540"/>
    </row>
    <row r="16" spans="1:17" s="194" customFormat="1" ht="12.65" customHeight="1">
      <c r="A16" s="266">
        <v>2022</v>
      </c>
      <c r="B16" s="571" t="s">
        <v>132</v>
      </c>
      <c r="C16" s="538">
        <v>4964732.2910037916</v>
      </c>
      <c r="D16" s="539">
        <v>0.20040025283374177</v>
      </c>
      <c r="E16" s="539">
        <v>-28.10877863837058</v>
      </c>
      <c r="F16" s="539">
        <v>-27.908378385536839</v>
      </c>
      <c r="G16" s="539">
        <v>1.7334820137909082</v>
      </c>
      <c r="H16" s="539">
        <v>3.0283724692555622E-2</v>
      </c>
      <c r="I16" s="539">
        <v>32.434643857950782</v>
      </c>
      <c r="J16" s="539">
        <v>34.198409596434246</v>
      </c>
      <c r="K16" s="539">
        <v>67.142720675121396</v>
      </c>
      <c r="L16" s="539">
        <v>0.84746874624096169</v>
      </c>
      <c r="M16" s="539">
        <v>-11.172109871672566</v>
      </c>
      <c r="N16" s="539">
        <v>6.485082825620661</v>
      </c>
      <c r="O16" s="539">
        <v>30.406806413791731</v>
      </c>
      <c r="P16" s="638">
        <v>4.028414590700179E-13</v>
      </c>
      <c r="Q16" s="540">
        <v>99.999999999999986</v>
      </c>
    </row>
    <row r="17" spans="1:17" s="194" customFormat="1" ht="12.65" customHeight="1">
      <c r="A17" s="266"/>
      <c r="B17" s="571" t="s">
        <v>133</v>
      </c>
      <c r="C17" s="538">
        <v>5047568.7463304494</v>
      </c>
      <c r="D17" s="539">
        <v>0.18114595547028284</v>
      </c>
      <c r="E17" s="539">
        <v>-26.483237252923114</v>
      </c>
      <c r="F17" s="539">
        <v>-26.302091297452833</v>
      </c>
      <c r="G17" s="539">
        <v>1.74611138725836</v>
      </c>
      <c r="H17" s="539">
        <v>3.0419568790940439E-2</v>
      </c>
      <c r="I17" s="539">
        <v>32.070085990287467</v>
      </c>
      <c r="J17" s="539">
        <v>33.846616946336766</v>
      </c>
      <c r="K17" s="539">
        <v>65.453850192526303</v>
      </c>
      <c r="L17" s="539">
        <v>0.86206007154422093</v>
      </c>
      <c r="M17" s="539">
        <v>-11.081286411637553</v>
      </c>
      <c r="N17" s="539">
        <v>6.7158558238005499</v>
      </c>
      <c r="O17" s="539">
        <v>30.504994674881985</v>
      </c>
      <c r="P17" s="638">
        <v>5.9434554550267025E-13</v>
      </c>
      <c r="Q17" s="540">
        <v>100.00000000000004</v>
      </c>
    </row>
    <row r="18" spans="1:17" s="194" customFormat="1" ht="12.65" customHeight="1">
      <c r="A18" s="266"/>
      <c r="B18" s="571" t="s">
        <v>134</v>
      </c>
      <c r="C18" s="538">
        <v>5198239.3137620725</v>
      </c>
      <c r="D18" s="539">
        <v>0.14090917077650367</v>
      </c>
      <c r="E18" s="539">
        <v>-23.325519216134303</v>
      </c>
      <c r="F18" s="539">
        <v>-23.1846100453578</v>
      </c>
      <c r="G18" s="539">
        <v>1.7343397426039793</v>
      </c>
      <c r="H18" s="539">
        <v>3.0278092024795852E-2</v>
      </c>
      <c r="I18" s="539">
        <v>32.025567295304754</v>
      </c>
      <c r="J18" s="539">
        <v>33.790185129933526</v>
      </c>
      <c r="K18" s="539">
        <v>62.578907815194185</v>
      </c>
      <c r="L18" s="539">
        <v>0.86984733089569344</v>
      </c>
      <c r="M18" s="539">
        <v>-10.789711443296426</v>
      </c>
      <c r="N18" s="539">
        <v>6.4730680850489453</v>
      </c>
      <c r="O18" s="539">
        <v>30.26231312758166</v>
      </c>
      <c r="P18" s="638">
        <v>1.9237282849840163E-13</v>
      </c>
      <c r="Q18" s="540">
        <v>99.999999999999972</v>
      </c>
    </row>
    <row r="19" spans="1:17" s="194" customFormat="1" ht="12.65" customHeight="1">
      <c r="A19" s="266"/>
      <c r="B19" s="571" t="s">
        <v>135</v>
      </c>
      <c r="C19" s="538">
        <v>5227617.6142814988</v>
      </c>
      <c r="D19" s="539">
        <v>0.14425058871691171</v>
      </c>
      <c r="E19" s="539">
        <v>-23.38982626846505</v>
      </c>
      <c r="F19" s="539">
        <v>-23.245575679748139</v>
      </c>
      <c r="G19" s="539">
        <v>1.760341818749267</v>
      </c>
      <c r="H19" s="539">
        <v>3.065489794838893E-2</v>
      </c>
      <c r="I19" s="539">
        <v>32.761347172557699</v>
      </c>
      <c r="J19" s="539">
        <v>34.552343889255354</v>
      </c>
      <c r="K19" s="539">
        <v>63.600942249974857</v>
      </c>
      <c r="L19" s="539">
        <v>0.87210417844718513</v>
      </c>
      <c r="M19" s="539">
        <v>-10.718791028664871</v>
      </c>
      <c r="N19" s="539">
        <v>6.1108530197353881</v>
      </c>
      <c r="O19" s="539">
        <v>28.828123370999865</v>
      </c>
      <c r="P19" s="638">
        <v>3.8258345341406281E-13</v>
      </c>
      <c r="Q19" s="540">
        <v>100.00000000000001</v>
      </c>
    </row>
    <row r="20" spans="1:17" s="194" customFormat="1" ht="12.65" customHeight="1">
      <c r="A20" s="266"/>
      <c r="B20" s="571" t="s">
        <v>136</v>
      </c>
      <c r="C20" s="538">
        <v>5338287.5566101829</v>
      </c>
      <c r="D20" s="539">
        <v>0.12334950791413388</v>
      </c>
      <c r="E20" s="539">
        <v>-22.068805262294681</v>
      </c>
      <c r="F20" s="539">
        <v>-21.945455754380546</v>
      </c>
      <c r="G20" s="539">
        <v>1.746078235743427</v>
      </c>
      <c r="H20" s="539">
        <v>3.0334592152025025E-2</v>
      </c>
      <c r="I20" s="539">
        <v>32.500080741932777</v>
      </c>
      <c r="J20" s="539">
        <v>34.276493569828226</v>
      </c>
      <c r="K20" s="539">
        <v>61.745621437919198</v>
      </c>
      <c r="L20" s="539">
        <v>0.86377850973956372</v>
      </c>
      <c r="M20" s="539">
        <v>-10.617602693846401</v>
      </c>
      <c r="N20" s="539">
        <v>6.6106965318779212</v>
      </c>
      <c r="O20" s="539">
        <v>29.066468398861982</v>
      </c>
      <c r="P20" s="638">
        <v>0</v>
      </c>
      <c r="Q20" s="540">
        <v>99.999999999999943</v>
      </c>
    </row>
    <row r="21" spans="1:17" s="194" customFormat="1" ht="12.65" customHeight="1">
      <c r="A21" s="266"/>
      <c r="B21" s="571" t="s">
        <v>137</v>
      </c>
      <c r="C21" s="538">
        <v>5316565.8256671559</v>
      </c>
      <c r="D21" s="539">
        <v>0.1272897600398136</v>
      </c>
      <c r="E21" s="539">
        <v>-24.168546717266842</v>
      </c>
      <c r="F21" s="539">
        <v>-24.041256957227027</v>
      </c>
      <c r="G21" s="539">
        <v>1.7723910231214977</v>
      </c>
      <c r="H21" s="539">
        <v>3.0803915341055522E-2</v>
      </c>
      <c r="I21" s="539">
        <v>33.279172763490344</v>
      </c>
      <c r="J21" s="539">
        <v>35.082367701952897</v>
      </c>
      <c r="K21" s="539">
        <v>61.977419910392719</v>
      </c>
      <c r="L21" s="539">
        <v>0.91091256344395588</v>
      </c>
      <c r="M21" s="539">
        <v>-10.57743188476787</v>
      </c>
      <c r="N21" s="539">
        <v>6.6093596997038082</v>
      </c>
      <c r="O21" s="539">
        <v>30.0386289665018</v>
      </c>
      <c r="P21" s="638">
        <v>-1.8809134181546858E-13</v>
      </c>
      <c r="Q21" s="540">
        <v>100.0000000000001</v>
      </c>
    </row>
    <row r="22" spans="1:17" s="194" customFormat="1" ht="12.65" customHeight="1">
      <c r="A22" s="266"/>
      <c r="B22" s="571" t="s">
        <v>138</v>
      </c>
      <c r="C22" s="538">
        <v>5331801.6433279933</v>
      </c>
      <c r="D22" s="539">
        <v>0.14409602219775006</v>
      </c>
      <c r="E22" s="539">
        <v>-24.311197186470441</v>
      </c>
      <c r="F22" s="539">
        <v>-24.16710116427269</v>
      </c>
      <c r="G22" s="539">
        <v>1.6943160130848991</v>
      </c>
      <c r="H22" s="539">
        <v>3.0907992049595174E-2</v>
      </c>
      <c r="I22" s="539">
        <v>33.489806567979365</v>
      </c>
      <c r="J22" s="539">
        <v>35.215030573113857</v>
      </c>
      <c r="K22" s="539">
        <v>64.419972877711317</v>
      </c>
      <c r="L22" s="539">
        <v>0.94022461569893268</v>
      </c>
      <c r="M22" s="539">
        <v>-10.371462466626918</v>
      </c>
      <c r="N22" s="539">
        <v>5.8373982009546737</v>
      </c>
      <c r="O22" s="539">
        <v>28.125937363420761</v>
      </c>
      <c r="P22" s="638">
        <v>0</v>
      </c>
      <c r="Q22" s="540">
        <v>99.999999999999943</v>
      </c>
    </row>
    <row r="23" spans="1:17" s="194" customFormat="1" ht="12.65" customHeight="1">
      <c r="A23" s="266"/>
      <c r="B23" s="571" t="s">
        <v>139</v>
      </c>
      <c r="C23" s="538">
        <v>5435609.4116139999</v>
      </c>
      <c r="D23" s="539">
        <v>0.13434987011091337</v>
      </c>
      <c r="E23" s="539">
        <v>-23.203098344948998</v>
      </c>
      <c r="F23" s="539">
        <v>-23.068748474838085</v>
      </c>
      <c r="G23" s="539">
        <v>1.6618110151696563</v>
      </c>
      <c r="H23" s="539">
        <v>3.0329171811491255E-2</v>
      </c>
      <c r="I23" s="539">
        <v>29.825233439863013</v>
      </c>
      <c r="J23" s="539">
        <v>31.517373626844162</v>
      </c>
      <c r="K23" s="539">
        <v>65.731429973820113</v>
      </c>
      <c r="L23" s="539">
        <v>0.88841157821660033</v>
      </c>
      <c r="M23" s="539">
        <v>-10.324631256062794</v>
      </c>
      <c r="N23" s="539">
        <v>6.3799992865870179</v>
      </c>
      <c r="O23" s="539">
        <v>28.876165265433016</v>
      </c>
      <c r="P23" s="638">
        <v>0</v>
      </c>
      <c r="Q23" s="540">
        <v>100.00000000000003</v>
      </c>
    </row>
    <row r="24" spans="1:17" s="194" customFormat="1" ht="12.65" customHeight="1">
      <c r="A24" s="266"/>
      <c r="B24" s="571" t="s">
        <v>151</v>
      </c>
      <c r="C24" s="538">
        <v>5487491.3322670879</v>
      </c>
      <c r="D24" s="539">
        <v>0.1386853203530467</v>
      </c>
      <c r="E24" s="539">
        <v>-22.855593735054402</v>
      </c>
      <c r="F24" s="539">
        <v>-22.716908414701354</v>
      </c>
      <c r="G24" s="539">
        <v>1.6403173044210086</v>
      </c>
      <c r="H24" s="539">
        <v>2.9923390275344831E-2</v>
      </c>
      <c r="I24" s="539">
        <v>30.069678584441494</v>
      </c>
      <c r="J24" s="539">
        <v>31.739919279137847</v>
      </c>
      <c r="K24" s="539">
        <v>64.24219835413119</v>
      </c>
      <c r="L24" s="539">
        <v>0.93043344872394107</v>
      </c>
      <c r="M24" s="539">
        <v>-10.258882065067647</v>
      </c>
      <c r="N24" s="539">
        <v>6.3818382399302678</v>
      </c>
      <c r="O24" s="539">
        <v>29.681401157845595</v>
      </c>
      <c r="P24" s="638">
        <v>1.822326340854305E-13</v>
      </c>
      <c r="Q24" s="540">
        <v>100.00000000000003</v>
      </c>
    </row>
    <row r="25" spans="1:17" s="194" customFormat="1" ht="12.65" customHeight="1">
      <c r="A25" s="266"/>
      <c r="B25" s="571" t="s">
        <v>152</v>
      </c>
      <c r="C25" s="538">
        <v>5542541.4574003397</v>
      </c>
      <c r="D25" s="539">
        <v>8.3108180773637366E-2</v>
      </c>
      <c r="E25" s="539">
        <v>-21.770153257888126</v>
      </c>
      <c r="F25" s="539">
        <v>-21.687045077114487</v>
      </c>
      <c r="G25" s="539">
        <v>1.6002280613875732</v>
      </c>
      <c r="H25" s="539">
        <v>2.9487172062517449E-2</v>
      </c>
      <c r="I25" s="539">
        <v>30.456715034889275</v>
      </c>
      <c r="J25" s="539">
        <v>32.086430268339363</v>
      </c>
      <c r="K25" s="539">
        <v>64.787746881187275</v>
      </c>
      <c r="L25" s="539">
        <v>0.89695879833901826</v>
      </c>
      <c r="M25" s="539">
        <v>-10.212835043406406</v>
      </c>
      <c r="N25" s="539">
        <v>5.821544547357167</v>
      </c>
      <c r="O25" s="539">
        <v>28.307199625298633</v>
      </c>
      <c r="P25" s="638">
        <v>-5.4126794053916062E-13</v>
      </c>
      <c r="Q25" s="540">
        <v>100.00000000000003</v>
      </c>
    </row>
    <row r="26" spans="1:17" s="194" customFormat="1" ht="12.65" customHeight="1">
      <c r="A26" s="266"/>
      <c r="B26" s="571" t="s">
        <v>153</v>
      </c>
      <c r="C26" s="538">
        <v>5578208.1664617313</v>
      </c>
      <c r="D26" s="539">
        <v>7.8371825396275949E-2</v>
      </c>
      <c r="E26" s="539">
        <v>-22.270452980988313</v>
      </c>
      <c r="F26" s="539">
        <v>-22.192081155592039</v>
      </c>
      <c r="G26" s="539">
        <v>1.5765287930662115</v>
      </c>
      <c r="H26" s="539">
        <v>2.9320280158842308E-2</v>
      </c>
      <c r="I26" s="539">
        <v>30.521387633204611</v>
      </c>
      <c r="J26" s="539">
        <v>32.127236706429663</v>
      </c>
      <c r="K26" s="539">
        <v>64.082370983252801</v>
      </c>
      <c r="L26" s="539">
        <v>0.92537981767185329</v>
      </c>
      <c r="M26" s="539">
        <v>-9.63697374283886</v>
      </c>
      <c r="N26" s="539">
        <v>6.1511489818692846</v>
      </c>
      <c r="O26" s="539">
        <v>28.542918409207662</v>
      </c>
      <c r="P26" s="638">
        <v>-3.5853807178167824E-13</v>
      </c>
      <c r="Q26" s="540">
        <v>100</v>
      </c>
    </row>
    <row r="27" spans="1:17" s="194" customFormat="1" ht="12.65" customHeight="1">
      <c r="A27" s="266"/>
      <c r="B27" s="571" t="s">
        <v>140</v>
      </c>
      <c r="C27" s="538">
        <v>5658016.8660669802</v>
      </c>
      <c r="D27" s="539">
        <v>6.5999576785745834E-2</v>
      </c>
      <c r="E27" s="539">
        <v>-21.011977665919634</v>
      </c>
      <c r="F27" s="539">
        <v>-20.945978089133888</v>
      </c>
      <c r="G27" s="539">
        <v>1.5685397166285044</v>
      </c>
      <c r="H27" s="539">
        <v>2.9080166767225069E-2</v>
      </c>
      <c r="I27" s="539">
        <v>30.575348897545169</v>
      </c>
      <c r="J27" s="539">
        <v>32.172968780940899</v>
      </c>
      <c r="K27" s="539">
        <v>61.746239504888969</v>
      </c>
      <c r="L27" s="539">
        <v>1.0495981210787888</v>
      </c>
      <c r="M27" s="539">
        <v>-9.6806211583674671</v>
      </c>
      <c r="N27" s="539">
        <v>7.1476045695831711</v>
      </c>
      <c r="O27" s="539">
        <v>28.51018827100955</v>
      </c>
      <c r="P27" s="638">
        <v>0</v>
      </c>
      <c r="Q27" s="540">
        <v>100.00000000000003</v>
      </c>
    </row>
    <row r="28" spans="1:17" s="194" customFormat="1" ht="12.65" customHeight="1">
      <c r="A28" s="266"/>
      <c r="B28" s="571"/>
      <c r="C28" s="538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98"/>
      <c r="Q28" s="540"/>
    </row>
    <row r="29" spans="1:17" s="194" customFormat="1" ht="12.65" customHeight="1">
      <c r="A29" s="266">
        <v>2023</v>
      </c>
      <c r="B29" s="571" t="s">
        <v>132</v>
      </c>
      <c r="C29" s="538">
        <v>5613859.0382237462</v>
      </c>
      <c r="D29" s="539">
        <v>9.3091728346528013E-2</v>
      </c>
      <c r="E29" s="539">
        <v>-21.459951677475203</v>
      </c>
      <c r="F29" s="539">
        <v>-21.366859949128674</v>
      </c>
      <c r="G29" s="539">
        <v>1.521210331633666</v>
      </c>
      <c r="H29" s="539">
        <v>2.8948750347928286E-2</v>
      </c>
      <c r="I29" s="539">
        <v>31.418145744909481</v>
      </c>
      <c r="J29" s="539">
        <v>32.968304826891078</v>
      </c>
      <c r="K29" s="539">
        <v>67.149468156706234</v>
      </c>
      <c r="L29" s="539">
        <v>0.88371283061173878</v>
      </c>
      <c r="M29" s="539">
        <v>-9.4945126730614628</v>
      </c>
      <c r="N29" s="539">
        <v>5.6086220432528613</v>
      </c>
      <c r="O29" s="539">
        <v>24.251264764728301</v>
      </c>
      <c r="P29" s="638">
        <v>0</v>
      </c>
      <c r="Q29" s="540">
        <v>100.00000000000009</v>
      </c>
    </row>
    <row r="30" spans="1:17" s="194" customFormat="1" ht="12.65" customHeight="1">
      <c r="A30" s="266"/>
      <c r="B30" s="571" t="s">
        <v>133</v>
      </c>
      <c r="C30" s="538">
        <v>5706730.7997399326</v>
      </c>
      <c r="D30" s="539">
        <v>0.10603656755345571</v>
      </c>
      <c r="E30" s="539">
        <v>-21.318949292069174</v>
      </c>
      <c r="F30" s="539">
        <v>-21.212912724515718</v>
      </c>
      <c r="G30" s="539">
        <v>1.5047113375954808</v>
      </c>
      <c r="H30" s="539">
        <v>2.8608324754067608E-2</v>
      </c>
      <c r="I30" s="539">
        <v>30.920530210882109</v>
      </c>
      <c r="J30" s="539">
        <v>32.453849873231661</v>
      </c>
      <c r="K30" s="539">
        <v>66.540070293046767</v>
      </c>
      <c r="L30" s="539">
        <v>0.93002244607032591</v>
      </c>
      <c r="M30" s="539">
        <v>-9.4162250153812863</v>
      </c>
      <c r="N30" s="539">
        <v>6.215295817025992</v>
      </c>
      <c r="O30" s="539">
        <v>24.489899310521889</v>
      </c>
      <c r="P30" s="638">
        <v>3.5046335111709562E-13</v>
      </c>
      <c r="Q30" s="540">
        <v>99.999999999999986</v>
      </c>
    </row>
    <row r="31" spans="1:17" s="194" customFormat="1" ht="12.65" customHeight="1">
      <c r="A31" s="266"/>
      <c r="B31" s="571" t="s">
        <v>134</v>
      </c>
      <c r="C31" s="538">
        <v>5788870.9815008212</v>
      </c>
      <c r="D31" s="539">
        <v>6.559992542528903E-2</v>
      </c>
      <c r="E31" s="539">
        <v>-21.633268881383565</v>
      </c>
      <c r="F31" s="539">
        <v>-21.567668955958275</v>
      </c>
      <c r="G31" s="539">
        <v>1.4919066329956305</v>
      </c>
      <c r="H31" s="539">
        <v>2.8307437098816741E-2</v>
      </c>
      <c r="I31" s="539">
        <v>31.404396803444492</v>
      </c>
      <c r="J31" s="539">
        <v>32.924610873538938</v>
      </c>
      <c r="K31" s="539">
        <v>65.319928538288025</v>
      </c>
      <c r="L31" s="539">
        <v>1.1270801331081757</v>
      </c>
      <c r="M31" s="539">
        <v>-9.3806092086029516</v>
      </c>
      <c r="N31" s="539">
        <v>6.3034438431218351</v>
      </c>
      <c r="O31" s="539">
        <v>25.273214776503867</v>
      </c>
      <c r="P31" s="638">
        <v>3.4549051212080748E-13</v>
      </c>
      <c r="Q31" s="540">
        <v>99.999999999999972</v>
      </c>
    </row>
    <row r="32" spans="1:17" s="194" customFormat="1" ht="12.65" customHeight="1">
      <c r="A32" s="266"/>
      <c r="B32" s="571" t="s">
        <v>135</v>
      </c>
      <c r="C32" s="538">
        <v>5826094.3868468441</v>
      </c>
      <c r="D32" s="539">
        <v>6.0061850438776002E-2</v>
      </c>
      <c r="E32" s="539">
        <v>-21.373176760250008</v>
      </c>
      <c r="F32" s="539">
        <v>-21.313114909811233</v>
      </c>
      <c r="G32" s="539">
        <v>1.4677717361944618</v>
      </c>
      <c r="H32" s="539">
        <v>2.8059862032972852E-2</v>
      </c>
      <c r="I32" s="539">
        <v>32.10326158989497</v>
      </c>
      <c r="J32" s="539">
        <v>33.599093188122403</v>
      </c>
      <c r="K32" s="539">
        <v>64.490271561317428</v>
      </c>
      <c r="L32" s="539">
        <v>1.1078470479307174</v>
      </c>
      <c r="M32" s="539">
        <v>-9.5458784441224331</v>
      </c>
      <c r="N32" s="539">
        <v>5.8465061883473783</v>
      </c>
      <c r="O32" s="539">
        <v>25.815275368215516</v>
      </c>
      <c r="P32" s="638">
        <v>1.7164157214095746E-13</v>
      </c>
      <c r="Q32" s="540">
        <v>99.999999999999943</v>
      </c>
    </row>
    <row r="33" spans="1:17" s="194" customFormat="1" ht="12.65" customHeight="1">
      <c r="A33" s="266"/>
      <c r="B33" s="571" t="s">
        <v>136</v>
      </c>
      <c r="C33" s="538">
        <v>5935725.6441721898</v>
      </c>
      <c r="D33" s="539">
        <v>5.2602374919164148E-2</v>
      </c>
      <c r="E33" s="539">
        <v>-21.2293288957923</v>
      </c>
      <c r="F33" s="539">
        <v>-21.176726520873135</v>
      </c>
      <c r="G33" s="539">
        <v>1.424989529316701</v>
      </c>
      <c r="H33" s="539">
        <v>2.7201586896208E-2</v>
      </c>
      <c r="I33" s="539">
        <v>29.040723649815053</v>
      </c>
      <c r="J33" s="539">
        <v>30.492914766027962</v>
      </c>
      <c r="K33" s="539">
        <v>66.636210881492843</v>
      </c>
      <c r="L33" s="539">
        <v>0.98041829558070825</v>
      </c>
      <c r="M33" s="539">
        <v>-9.3769107916185188</v>
      </c>
      <c r="N33" s="539">
        <v>5.9135774396231078</v>
      </c>
      <c r="O33" s="539">
        <v>26.530515929767034</v>
      </c>
      <c r="P33" s="638">
        <v>0</v>
      </c>
      <c r="Q33" s="540">
        <v>100</v>
      </c>
    </row>
    <row r="34" spans="1:17" s="194" customFormat="1" ht="12.65" customHeight="1">
      <c r="A34" s="266"/>
      <c r="B34" s="571" t="s">
        <v>137</v>
      </c>
      <c r="C34" s="538">
        <v>6096513.0124397604</v>
      </c>
      <c r="D34" s="539">
        <v>1.6408483669749476E-2</v>
      </c>
      <c r="E34" s="539">
        <v>-19.54794095154891</v>
      </c>
      <c r="F34" s="539">
        <v>-19.53153246787916</v>
      </c>
      <c r="G34" s="539">
        <v>1.3707131785603768</v>
      </c>
      <c r="H34" s="539">
        <v>2.6118629281212155E-2</v>
      </c>
      <c r="I34" s="539">
        <v>28.849862333708405</v>
      </c>
      <c r="J34" s="539">
        <v>30.246694141549995</v>
      </c>
      <c r="K34" s="539">
        <v>64.01791832109592</v>
      </c>
      <c r="L34" s="539">
        <v>1.0945733579606522</v>
      </c>
      <c r="M34" s="539">
        <v>-9.2166886361184854</v>
      </c>
      <c r="N34" s="539">
        <v>5.9211826237701626</v>
      </c>
      <c r="O34" s="539">
        <v>27.467852659621578</v>
      </c>
      <c r="P34" s="638">
        <v>-6.561127634498794E-13</v>
      </c>
      <c r="Q34" s="540">
        <v>100.00000000000001</v>
      </c>
    </row>
    <row r="35" spans="1:17" s="194" customFormat="1" ht="12.65" customHeight="1">
      <c r="A35" s="266"/>
      <c r="B35" s="571" t="s">
        <v>138</v>
      </c>
      <c r="C35" s="538">
        <v>6186177.3698718082</v>
      </c>
      <c r="D35" s="539">
        <v>1.1990156522064331E-2</v>
      </c>
      <c r="E35" s="539">
        <v>-19.089682934181067</v>
      </c>
      <c r="F35" s="539">
        <v>-19.077692777659003</v>
      </c>
      <c r="G35" s="539">
        <v>1.2871624119460063</v>
      </c>
      <c r="H35" s="539">
        <v>2.5622658142322972E-2</v>
      </c>
      <c r="I35" s="539">
        <v>29.002071218683124</v>
      </c>
      <c r="J35" s="539">
        <v>30.314856288771452</v>
      </c>
      <c r="K35" s="539">
        <v>66.942933985689052</v>
      </c>
      <c r="L35" s="539">
        <v>1.0337666738394087</v>
      </c>
      <c r="M35" s="539">
        <v>-9.0477872839981082</v>
      </c>
      <c r="N35" s="539">
        <v>5.3410825099809056</v>
      </c>
      <c r="O35" s="539">
        <v>24.492840603376482</v>
      </c>
      <c r="P35" s="638">
        <v>-1.6165071581526967E-13</v>
      </c>
      <c r="Q35" s="540">
        <v>100.00000000000003</v>
      </c>
    </row>
    <row r="36" spans="1:17" s="194" customFormat="1" ht="12.65" customHeight="1">
      <c r="A36" s="266"/>
      <c r="B36" s="571" t="s">
        <v>139</v>
      </c>
      <c r="C36" s="538">
        <v>6256138.7191950986</v>
      </c>
      <c r="D36" s="539">
        <v>1.3504220685479859E-2</v>
      </c>
      <c r="E36" s="539">
        <v>-19.503803482698292</v>
      </c>
      <c r="F36" s="539">
        <v>-19.490299262012812</v>
      </c>
      <c r="G36" s="539">
        <v>1.2802828739239498</v>
      </c>
      <c r="H36" s="539">
        <v>2.5426889125704386E-2</v>
      </c>
      <c r="I36" s="539">
        <v>28.668261831591408</v>
      </c>
      <c r="J36" s="539">
        <v>29.973971594641064</v>
      </c>
      <c r="K36" s="539">
        <v>66.777818966779037</v>
      </c>
      <c r="L36" s="539">
        <v>1.0815937839096665</v>
      </c>
      <c r="M36" s="539">
        <v>-9.0801727437584123</v>
      </c>
      <c r="N36" s="539">
        <v>5.6912406260046753</v>
      </c>
      <c r="O36" s="539">
        <v>25.045847034436829</v>
      </c>
      <c r="P36" s="638">
        <v>0</v>
      </c>
      <c r="Q36" s="540">
        <v>100.00000000000006</v>
      </c>
    </row>
    <row r="37" spans="1:17" s="194" customFormat="1" ht="12.65" customHeight="1">
      <c r="A37" s="266"/>
      <c r="B37" s="571" t="s">
        <v>151</v>
      </c>
      <c r="C37" s="538">
        <v>6310272.3500441005</v>
      </c>
      <c r="D37" s="539">
        <v>-1.6952877927414473E-2</v>
      </c>
      <c r="E37" s="539">
        <v>-19.363079968485838</v>
      </c>
      <c r="F37" s="539">
        <v>-19.380032846413254</v>
      </c>
      <c r="G37" s="539">
        <v>1.2659252182404095</v>
      </c>
      <c r="H37" s="539">
        <v>2.5392841865831694E-2</v>
      </c>
      <c r="I37" s="539">
        <v>28.631800575897543</v>
      </c>
      <c r="J37" s="539">
        <v>29.923118636003785</v>
      </c>
      <c r="K37" s="539">
        <v>66.310103200471019</v>
      </c>
      <c r="L37" s="539">
        <v>1.2464474871491134</v>
      </c>
      <c r="M37" s="539">
        <v>-9.2455245302675841</v>
      </c>
      <c r="N37" s="539">
        <v>5.7224925559484978</v>
      </c>
      <c r="O37" s="539">
        <v>25.423395497108103</v>
      </c>
      <c r="P37" s="638">
        <v>3.1694353096915424E-13</v>
      </c>
      <c r="Q37" s="540">
        <v>99.999999999999986</v>
      </c>
    </row>
    <row r="38" spans="1:17" s="194" customFormat="1" ht="12.65" customHeight="1">
      <c r="A38" s="266"/>
      <c r="B38" s="571" t="s">
        <v>152</v>
      </c>
      <c r="C38" s="538">
        <v>6351533.9121765317</v>
      </c>
      <c r="D38" s="539">
        <v>-2.2059611656232318E-2</v>
      </c>
      <c r="E38" s="539">
        <v>-19.442408494773819</v>
      </c>
      <c r="F38" s="539">
        <v>-19.464468106430051</v>
      </c>
      <c r="G38" s="539">
        <v>1.2734360391838524</v>
      </c>
      <c r="H38" s="539">
        <v>2.5467637225693243E-2</v>
      </c>
      <c r="I38" s="539">
        <v>28.737042762779797</v>
      </c>
      <c r="J38" s="539">
        <v>30.035946439189342</v>
      </c>
      <c r="K38" s="539">
        <v>67.820013477295376</v>
      </c>
      <c r="L38" s="539">
        <v>0.43585695989448697</v>
      </c>
      <c r="M38" s="539">
        <v>-9.2343172484297131</v>
      </c>
      <c r="N38" s="539">
        <v>5.1535080972634253</v>
      </c>
      <c r="O38" s="539">
        <v>25.253460381217117</v>
      </c>
      <c r="P38" s="638">
        <v>0</v>
      </c>
      <c r="Q38" s="540">
        <v>99.999999999999972</v>
      </c>
    </row>
    <row r="39" spans="1:17" s="194" customFormat="1" ht="12.65" customHeight="1">
      <c r="A39" s="266"/>
      <c r="B39" s="571" t="s">
        <v>153</v>
      </c>
      <c r="C39" s="538">
        <v>6424370.3030103408</v>
      </c>
      <c r="D39" s="539">
        <v>-3.5172843009550529E-2</v>
      </c>
      <c r="E39" s="539">
        <v>-19.191932696063265</v>
      </c>
      <c r="F39" s="539">
        <v>-19.227105539072816</v>
      </c>
      <c r="G39" s="539">
        <v>1.2754244573809106</v>
      </c>
      <c r="H39" s="539">
        <v>2.5421312186888288E-2</v>
      </c>
      <c r="I39" s="539">
        <v>28.757875526805794</v>
      </c>
      <c r="J39" s="539">
        <v>30.058721296373594</v>
      </c>
      <c r="K39" s="539">
        <v>66.804961519257404</v>
      </c>
      <c r="L39" s="539">
        <v>0.3848199294722412</v>
      </c>
      <c r="M39" s="539">
        <v>-9.4094391399970174</v>
      </c>
      <c r="N39" s="539">
        <v>5.5880339622983923</v>
      </c>
      <c r="O39" s="539">
        <v>25.800007971668165</v>
      </c>
      <c r="P39" s="638">
        <v>0</v>
      </c>
      <c r="Q39" s="540">
        <v>99.999999999999957</v>
      </c>
    </row>
    <row r="40" spans="1:17" s="194" customFormat="1" ht="12.65" customHeight="1">
      <c r="A40" s="266"/>
      <c r="B40" s="571" t="s">
        <v>140</v>
      </c>
      <c r="C40" s="538">
        <v>6612829.7297211783</v>
      </c>
      <c r="D40" s="539">
        <v>-5.1968882556954081E-2</v>
      </c>
      <c r="E40" s="539">
        <v>-18.717388125137589</v>
      </c>
      <c r="F40" s="539">
        <v>-18.769357007694541</v>
      </c>
      <c r="G40" s="539">
        <v>1.2596586993839356</v>
      </c>
      <c r="H40" s="539">
        <v>2.4978600684455329E-2</v>
      </c>
      <c r="I40" s="539">
        <v>28.318673357220835</v>
      </c>
      <c r="J40" s="539">
        <v>29.603310657289224</v>
      </c>
      <c r="K40" s="539">
        <v>65.877635407388468</v>
      </c>
      <c r="L40" s="539">
        <v>0.40585204496066168</v>
      </c>
      <c r="M40" s="539">
        <v>-9.4138715400892057</v>
      </c>
      <c r="N40" s="539">
        <v>6.1299854423242772</v>
      </c>
      <c r="O40" s="539">
        <v>26.166444995821138</v>
      </c>
      <c r="P40" s="638">
        <v>0</v>
      </c>
      <c r="Q40" s="540">
        <v>100.00000000000003</v>
      </c>
    </row>
    <row r="41" spans="1:17" s="194" customFormat="1" ht="12.75" customHeight="1">
      <c r="A41" s="347"/>
      <c r="B41" s="220"/>
      <c r="C41" s="348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</row>
    <row r="42" spans="1:17" s="194" customFormat="1" ht="7.5" customHeight="1">
      <c r="A42" s="674"/>
      <c r="B42" s="202"/>
      <c r="C42" s="276"/>
      <c r="D42" s="258"/>
      <c r="E42" s="258"/>
      <c r="F42" s="258"/>
      <c r="G42" s="259"/>
      <c r="H42" s="259"/>
      <c r="I42" s="259"/>
      <c r="J42" s="259"/>
      <c r="K42" s="259"/>
      <c r="L42" s="259"/>
      <c r="M42" s="259"/>
      <c r="N42" s="259"/>
      <c r="O42" s="259"/>
    </row>
    <row r="43" spans="1:17" s="194" customFormat="1" ht="10.5" customHeight="1">
      <c r="A43" s="675" t="s">
        <v>316</v>
      </c>
      <c r="B43" s="191"/>
      <c r="C43" s="258"/>
      <c r="D43" s="258"/>
      <c r="E43" s="258"/>
      <c r="F43" s="258"/>
      <c r="G43" s="259"/>
      <c r="H43" s="259"/>
      <c r="I43" s="260"/>
      <c r="J43" s="260"/>
      <c r="K43" s="259"/>
      <c r="L43" s="259"/>
      <c r="M43" s="259"/>
      <c r="N43" s="259"/>
      <c r="O43" s="261"/>
      <c r="P43" s="662"/>
    </row>
    <row r="44" spans="1:17" s="194" customFormat="1" ht="10.5" customHeight="1">
      <c r="A44" s="676" t="s">
        <v>47</v>
      </c>
      <c r="B44" s="191"/>
      <c r="C44" s="258"/>
      <c r="D44" s="258"/>
      <c r="E44" s="258"/>
      <c r="F44" s="258"/>
      <c r="G44" s="259"/>
      <c r="H44" s="259"/>
      <c r="I44" s="260"/>
      <c r="J44" s="260"/>
      <c r="K44" s="259"/>
      <c r="L44" s="259"/>
      <c r="M44" s="259"/>
      <c r="N44" s="259"/>
      <c r="O44" s="261"/>
    </row>
    <row r="45" spans="1:17" s="194" customFormat="1" ht="10.5" customHeight="1">
      <c r="A45" s="676" t="s">
        <v>312</v>
      </c>
      <c r="B45" s="191"/>
      <c r="C45" s="258"/>
      <c r="D45" s="258"/>
      <c r="E45" s="258"/>
      <c r="F45" s="258"/>
      <c r="G45" s="259"/>
      <c r="H45" s="259"/>
      <c r="I45" s="260"/>
      <c r="J45" s="260"/>
      <c r="K45" s="259"/>
      <c r="L45" s="259"/>
      <c r="M45" s="259"/>
      <c r="N45" s="259"/>
      <c r="O45" s="261"/>
    </row>
    <row r="46" spans="1:17" s="194" customFormat="1" ht="10.5" customHeight="1">
      <c r="A46" s="676" t="s">
        <v>313</v>
      </c>
      <c r="B46" s="191"/>
      <c r="C46" s="258"/>
      <c r="D46" s="258"/>
      <c r="E46" s="258"/>
      <c r="F46" s="258"/>
      <c r="G46" s="259"/>
      <c r="H46" s="259"/>
      <c r="I46" s="260"/>
      <c r="J46" s="260"/>
      <c r="K46" s="259"/>
      <c r="L46" s="259"/>
      <c r="M46" s="259"/>
      <c r="N46" s="259"/>
      <c r="O46" s="261"/>
    </row>
    <row r="47" spans="1:17" s="194" customFormat="1" ht="10.5" customHeight="1">
      <c r="A47" s="676" t="s">
        <v>310</v>
      </c>
      <c r="B47" s="191"/>
      <c r="C47" s="258"/>
      <c r="D47" s="258"/>
      <c r="E47" s="258"/>
      <c r="F47" s="258"/>
      <c r="G47" s="259"/>
      <c r="H47" s="259"/>
      <c r="I47" s="260"/>
      <c r="J47" s="260"/>
      <c r="K47" s="259"/>
      <c r="L47" s="259"/>
      <c r="M47" s="259"/>
      <c r="N47" s="259"/>
      <c r="O47" s="261"/>
    </row>
    <row r="48" spans="1:17" s="194" customFormat="1" ht="10.5" customHeight="1">
      <c r="A48" s="676" t="s">
        <v>343</v>
      </c>
      <c r="B48" s="191"/>
      <c r="C48" s="258"/>
      <c r="D48" s="258"/>
      <c r="E48" s="258"/>
      <c r="F48" s="258"/>
      <c r="G48" s="259"/>
      <c r="H48" s="259"/>
      <c r="I48" s="260"/>
      <c r="J48" s="260"/>
      <c r="K48" s="259"/>
      <c r="L48" s="259"/>
      <c r="M48" s="259"/>
      <c r="N48" s="259"/>
      <c r="O48" s="261"/>
    </row>
    <row r="49" spans="1:17" s="194" customFormat="1" ht="10.5" customHeight="1">
      <c r="A49" s="676" t="s">
        <v>311</v>
      </c>
      <c r="B49" s="191"/>
      <c r="C49" s="258"/>
      <c r="D49" s="258"/>
      <c r="E49" s="258"/>
      <c r="F49" s="258"/>
      <c r="G49" s="259"/>
      <c r="H49" s="259"/>
      <c r="I49" s="260"/>
      <c r="J49" s="260"/>
      <c r="K49" s="259"/>
      <c r="L49" s="259"/>
      <c r="M49" s="259"/>
      <c r="N49" s="259"/>
      <c r="O49" s="261"/>
    </row>
    <row r="50" spans="1:17" s="194" customFormat="1" ht="10.5" customHeight="1">
      <c r="A50" s="676" t="s">
        <v>46</v>
      </c>
      <c r="B50" s="191"/>
      <c r="C50" s="258"/>
      <c r="D50" s="258"/>
      <c r="E50" s="258"/>
      <c r="F50" s="258"/>
      <c r="G50" s="259"/>
      <c r="H50" s="259"/>
      <c r="I50" s="260"/>
      <c r="J50" s="260"/>
      <c r="K50" s="259"/>
      <c r="L50" s="259"/>
      <c r="M50" s="259"/>
      <c r="N50" s="259"/>
      <c r="O50" s="261"/>
    </row>
    <row r="51" spans="1:17" s="194" customFormat="1" ht="10.5" customHeight="1">
      <c r="A51" s="676" t="s">
        <v>314</v>
      </c>
      <c r="B51" s="191"/>
      <c r="C51" s="258"/>
      <c r="D51" s="258"/>
      <c r="E51" s="258"/>
      <c r="F51" s="258"/>
      <c r="G51" s="259"/>
      <c r="H51" s="259"/>
      <c r="I51" s="260"/>
      <c r="J51" s="260"/>
      <c r="K51" s="259"/>
      <c r="L51" s="259"/>
      <c r="M51" s="259"/>
      <c r="N51" s="259"/>
      <c r="O51" s="261"/>
    </row>
    <row r="52" spans="1:17" s="194" customFormat="1" ht="10.5" customHeight="1">
      <c r="A52" s="676" t="s">
        <v>377</v>
      </c>
      <c r="B52" s="191"/>
      <c r="C52" s="258"/>
      <c r="D52" s="258"/>
      <c r="E52" s="258"/>
      <c r="F52" s="258"/>
      <c r="G52" s="259"/>
      <c r="H52" s="259"/>
      <c r="I52" s="260"/>
      <c r="J52" s="260"/>
      <c r="K52" s="259"/>
      <c r="L52" s="259"/>
      <c r="M52" s="259"/>
      <c r="N52" s="259"/>
      <c r="O52" s="261"/>
    </row>
    <row r="53" spans="1:17" s="194" customFormat="1" ht="10.5" customHeight="1">
      <c r="A53" s="676" t="s">
        <v>315</v>
      </c>
      <c r="B53" s="191"/>
      <c r="C53" s="258"/>
      <c r="D53" s="258"/>
      <c r="E53" s="258"/>
      <c r="F53" s="258"/>
      <c r="G53" s="259"/>
      <c r="H53" s="259"/>
      <c r="I53" s="260"/>
      <c r="J53" s="260"/>
      <c r="K53" s="259"/>
      <c r="L53" s="259"/>
      <c r="M53" s="259"/>
      <c r="N53" s="259"/>
      <c r="O53" s="261"/>
    </row>
    <row r="54" spans="1:17" s="194" customFormat="1" ht="10.5" customHeight="1">
      <c r="A54" s="676" t="s">
        <v>108</v>
      </c>
      <c r="B54" s="191"/>
      <c r="C54" s="258"/>
      <c r="D54" s="258"/>
      <c r="E54" s="258"/>
      <c r="F54" s="258"/>
      <c r="G54" s="259"/>
      <c r="H54" s="259"/>
      <c r="I54" s="260"/>
      <c r="J54" s="260"/>
      <c r="K54" s="259"/>
      <c r="L54" s="259"/>
      <c r="M54" s="259"/>
      <c r="N54" s="259"/>
      <c r="O54" s="261"/>
    </row>
    <row r="55" spans="1:17" s="194" customFormat="1" ht="10.5" customHeight="1">
      <c r="A55" s="676" t="s">
        <v>370</v>
      </c>
      <c r="B55" s="191"/>
      <c r="C55" s="258"/>
      <c r="D55" s="258"/>
      <c r="E55" s="258"/>
      <c r="F55" s="258"/>
      <c r="G55" s="259"/>
      <c r="H55" s="259"/>
      <c r="I55" s="260"/>
      <c r="J55" s="260"/>
      <c r="K55" s="259"/>
      <c r="L55" s="259"/>
      <c r="M55" s="259"/>
      <c r="N55" s="259"/>
      <c r="O55" s="261"/>
    </row>
    <row r="56" spans="1:17" s="194" customFormat="1" ht="12" customHeight="1">
      <c r="A56" s="678"/>
      <c r="B56" s="191"/>
      <c r="C56" s="270"/>
      <c r="D56" s="270"/>
      <c r="E56" s="270"/>
      <c r="F56" s="270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</row>
    <row r="57" spans="1:17" s="194" customFormat="1" ht="12" customHeight="1">
      <c r="A57" s="678"/>
      <c r="B57" s="191"/>
      <c r="C57" s="273"/>
      <c r="D57" s="263"/>
      <c r="E57" s="263"/>
      <c r="F57" s="263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</row>
    <row r="58" spans="1:17" s="194" customFormat="1" ht="12" customHeight="1">
      <c r="A58" s="678"/>
      <c r="B58" s="191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</row>
    <row r="59" spans="1:17" s="194" customFormat="1" ht="12" customHeight="1">
      <c r="A59" s="678"/>
      <c r="B59" s="191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</row>
    <row r="60" spans="1:17" s="194" customFormat="1" ht="12" customHeight="1">
      <c r="A60" s="678"/>
      <c r="B60" s="19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</row>
    <row r="61" spans="1:17" s="194" customFormat="1" ht="12" customHeight="1">
      <c r="A61" s="678"/>
      <c r="B61" s="19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</row>
    <row r="62" spans="1:17" s="194" customFormat="1" ht="12" customHeight="1">
      <c r="A62" s="678"/>
      <c r="B62" s="191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</row>
    <row r="63" spans="1:17" s="194" customFormat="1" ht="12" customHeight="1">
      <c r="A63" s="678"/>
      <c r="B63" s="191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</row>
    <row r="64" spans="1:17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</row>
    <row r="65" spans="1:17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</row>
    <row r="66" spans="1:17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</row>
    <row r="67" spans="1:17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</row>
    <row r="68" spans="1:17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</row>
    <row r="69" spans="1:17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</row>
    <row r="70" spans="1:17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</row>
    <row r="71" spans="1:17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</row>
    <row r="72" spans="1:17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</row>
    <row r="73" spans="1:17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</row>
    <row r="74" spans="1:17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</row>
    <row r="75" spans="1:17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</row>
    <row r="76" spans="1:17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</row>
    <row r="77" spans="1:17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</row>
    <row r="78" spans="1:17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</row>
    <row r="79" spans="1:17" s="194" customFormat="1" ht="12" customHeight="1">
      <c r="A79" s="677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</row>
    <row r="80" spans="1:17" s="194" customFormat="1" ht="12" customHeight="1">
      <c r="A80" s="677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</row>
    <row r="81" spans="1:17" s="194" customFormat="1" ht="12" customHeight="1">
      <c r="A81" s="677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</row>
    <row r="82" spans="1:17" s="194" customFormat="1" ht="12" customHeight="1">
      <c r="A82" s="677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</row>
    <row r="83" spans="1:17" s="194" customFormat="1" ht="12" customHeight="1">
      <c r="A83" s="677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</row>
    <row r="84" spans="1:17" s="194" customFormat="1" ht="12" customHeight="1">
      <c r="A84" s="677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</row>
    <row r="85" spans="1:17" s="194" customFormat="1" ht="12" customHeight="1">
      <c r="A85" s="677"/>
    </row>
    <row r="86" spans="1:17" s="194" customFormat="1" ht="12" customHeight="1">
      <c r="A86" s="677"/>
    </row>
    <row r="87" spans="1:17" s="194" customFormat="1" ht="12" customHeight="1">
      <c r="A87" s="677"/>
    </row>
    <row r="88" spans="1:17" s="194" customFormat="1" ht="12" customHeight="1">
      <c r="A88" s="677"/>
    </row>
    <row r="89" spans="1:17" s="194" customFormat="1" ht="12" customHeight="1">
      <c r="A89" s="677"/>
    </row>
    <row r="90" spans="1:17" s="194" customFormat="1" ht="12" customHeight="1">
      <c r="A90" s="677"/>
    </row>
    <row r="91" spans="1:17" s="194" customFormat="1" ht="12" customHeight="1">
      <c r="A91" s="677"/>
    </row>
    <row r="92" spans="1:17" s="194" customFormat="1" ht="12" customHeight="1">
      <c r="A92" s="677"/>
    </row>
    <row r="93" spans="1:17" s="194" customFormat="1" ht="12" customHeight="1">
      <c r="A93" s="677"/>
    </row>
    <row r="94" spans="1:17" s="194" customFormat="1" ht="12" customHeight="1">
      <c r="A94" s="677"/>
    </row>
    <row r="95" spans="1:17" s="194" customFormat="1" ht="12" customHeight="1">
      <c r="A95" s="677"/>
    </row>
    <row r="96" spans="1:17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" customHeight="1">
      <c r="A129" s="677"/>
    </row>
    <row r="130" spans="1:1" s="194" customFormat="1" ht="12" customHeight="1">
      <c r="A130" s="677"/>
    </row>
    <row r="131" spans="1:1" s="194" customFormat="1" ht="12" customHeight="1">
      <c r="A131" s="677"/>
    </row>
    <row r="132" spans="1:1" s="194" customFormat="1" ht="12" customHeight="1">
      <c r="A132" s="677"/>
    </row>
    <row r="133" spans="1:1" s="194" customFormat="1" ht="12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  <row r="168" spans="1:1" s="194" customFormat="1" ht="12.65" customHeight="1">
      <c r="A168" s="677"/>
    </row>
    <row r="169" spans="1:1" s="194" customFormat="1" ht="12.65" customHeight="1">
      <c r="A169" s="677"/>
    </row>
    <row r="170" spans="1:1" s="194" customFormat="1" ht="12.65" customHeight="1">
      <c r="A170" s="677"/>
    </row>
    <row r="171" spans="1:1" s="194" customFormat="1" ht="12.65" customHeight="1">
      <c r="A171" s="677"/>
    </row>
    <row r="172" spans="1:1" s="194" customFormat="1" ht="12.65" customHeight="1">
      <c r="A172" s="677"/>
    </row>
  </sheetData>
  <phoneticPr fontId="36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I176"/>
  <sheetViews>
    <sheetView showGridLines="0" zoomScaleNormal="100" workbookViewId="0"/>
  </sheetViews>
  <sheetFormatPr defaultColWidth="13" defaultRowHeight="13"/>
  <cols>
    <col min="1" max="1" width="12.1796875" style="678" customWidth="1"/>
    <col min="2" max="2" width="9.54296875" style="191" customWidth="1"/>
    <col min="3" max="3" width="8.1796875" style="191" bestFit="1" customWidth="1"/>
    <col min="4" max="4" width="7.54296875" style="191" bestFit="1" customWidth="1"/>
    <col min="5" max="5" width="6.81640625" style="191" bestFit="1" customWidth="1"/>
    <col min="6" max="6" width="6.453125" style="191" customWidth="1"/>
    <col min="7" max="7" width="7.54296875" style="191" bestFit="1" customWidth="1"/>
    <col min="8" max="8" width="5.81640625" style="191" customWidth="1"/>
    <col min="9" max="9" width="7.81640625" style="191" customWidth="1"/>
    <col min="10" max="10" width="7" style="191" customWidth="1"/>
    <col min="11" max="11" width="8.81640625" style="191" bestFit="1" customWidth="1"/>
    <col min="12" max="12" width="8.1796875" style="191" customWidth="1"/>
    <col min="13" max="13" width="8" style="191" customWidth="1"/>
    <col min="14" max="16384" width="13" style="191"/>
  </cols>
  <sheetData>
    <row r="1" spans="1:35" s="192" customFormat="1" ht="21" customHeight="1">
      <c r="A1" s="667" t="s">
        <v>489</v>
      </c>
      <c r="B1" s="197"/>
      <c r="C1" s="197"/>
      <c r="D1" s="197"/>
      <c r="E1" s="197"/>
      <c r="F1" s="197"/>
      <c r="G1" s="198"/>
      <c r="H1" s="198"/>
      <c r="I1" s="198"/>
      <c r="J1" s="198"/>
      <c r="K1" s="198"/>
      <c r="L1" s="198"/>
      <c r="M1" s="199"/>
    </row>
    <row r="2" spans="1:35" s="87" customFormat="1" ht="17.149999999999999" customHeight="1">
      <c r="A2" s="692"/>
      <c r="B2" s="293" t="s">
        <v>122</v>
      </c>
      <c r="C2" s="84"/>
      <c r="D2" s="274"/>
      <c r="E2" s="274"/>
      <c r="F2" s="274"/>
      <c r="G2" s="274"/>
      <c r="H2" s="274"/>
      <c r="I2" s="274"/>
      <c r="J2" s="85"/>
      <c r="M2" s="203"/>
    </row>
    <row r="3" spans="1:35" s="192" customFormat="1" ht="14.15" customHeight="1">
      <c r="A3" s="669"/>
      <c r="B3" s="363"/>
      <c r="C3" s="363"/>
      <c r="D3" s="363"/>
      <c r="E3" s="363"/>
      <c r="F3" s="363"/>
      <c r="G3" s="202"/>
      <c r="H3" s="202"/>
      <c r="I3" s="202"/>
      <c r="J3" s="202"/>
      <c r="K3" s="202"/>
      <c r="L3" s="202"/>
      <c r="M3" s="203"/>
    </row>
    <row r="4" spans="1:35" ht="12.75" customHeight="1">
      <c r="A4" s="668"/>
      <c r="B4" s="200"/>
      <c r="C4" s="289"/>
      <c r="D4" s="201"/>
      <c r="E4" s="201"/>
      <c r="F4" s="201"/>
      <c r="G4" s="200"/>
      <c r="H4" s="200"/>
      <c r="I4" s="200"/>
      <c r="J4" s="202"/>
      <c r="K4" s="202"/>
      <c r="L4" s="202"/>
      <c r="M4" s="271" t="s">
        <v>124</v>
      </c>
    </row>
    <row r="5" spans="1:35" s="87" customFormat="1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63"/>
      <c r="M5" s="56"/>
    </row>
    <row r="6" spans="1:35" s="87" customFormat="1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89"/>
      <c r="M6" s="57"/>
    </row>
    <row r="7" spans="1:35" s="87" customFormat="1" ht="11.5" customHeight="1">
      <c r="A7" s="294"/>
      <c r="B7" s="97"/>
      <c r="C7" s="64" t="s">
        <v>181</v>
      </c>
      <c r="D7" s="63"/>
      <c r="E7" s="63"/>
      <c r="F7" s="63"/>
      <c r="G7" s="63"/>
      <c r="H7" s="63"/>
      <c r="I7" s="63"/>
      <c r="J7" s="63"/>
      <c r="K7" s="63"/>
      <c r="L7" s="63"/>
      <c r="M7" s="328"/>
    </row>
    <row r="8" spans="1:35" s="87" customFormat="1" ht="11.5" customHeight="1">
      <c r="A8" s="695"/>
      <c r="B8" s="97"/>
      <c r="C8" s="362"/>
      <c r="D8" s="100"/>
      <c r="E8" s="100"/>
      <c r="F8" s="100"/>
      <c r="G8" s="100"/>
      <c r="H8" s="100"/>
      <c r="I8" s="100"/>
      <c r="J8" s="100"/>
      <c r="K8" s="100"/>
      <c r="L8" s="100"/>
      <c r="M8" s="332"/>
    </row>
    <row r="9" spans="1:35" s="193" customFormat="1" ht="11.5" customHeight="1">
      <c r="A9" s="733"/>
      <c r="B9" s="208"/>
      <c r="C9" s="206" t="s">
        <v>199</v>
      </c>
      <c r="D9" s="206"/>
      <c r="E9" s="206"/>
      <c r="F9" s="206"/>
      <c r="G9" s="206"/>
      <c r="H9" s="206"/>
      <c r="I9" s="206"/>
      <c r="J9" s="206"/>
      <c r="K9" s="206"/>
      <c r="L9" s="206"/>
      <c r="M9" s="207" t="s">
        <v>129</v>
      </c>
    </row>
    <row r="10" spans="1:35" s="193" customFormat="1" ht="9" customHeight="1">
      <c r="A10" s="672"/>
      <c r="B10" s="208"/>
      <c r="C10" s="210"/>
      <c r="D10" s="202"/>
      <c r="E10" s="202"/>
      <c r="F10" s="202"/>
      <c r="G10" s="211"/>
      <c r="H10" s="211"/>
      <c r="I10" s="211"/>
      <c r="J10" s="211"/>
      <c r="K10" s="211"/>
      <c r="L10" s="211"/>
      <c r="M10" s="213"/>
    </row>
    <row r="11" spans="1:35" s="193" customFormat="1" ht="11.5" customHeight="1">
      <c r="A11" s="672"/>
      <c r="B11" s="208"/>
      <c r="C11" s="206" t="s">
        <v>302</v>
      </c>
      <c r="D11" s="304" t="s">
        <v>304</v>
      </c>
      <c r="E11" s="307" t="s">
        <v>305</v>
      </c>
      <c r="F11" s="307" t="s">
        <v>306</v>
      </c>
      <c r="G11" s="307" t="s">
        <v>5</v>
      </c>
      <c r="H11" s="307" t="s">
        <v>155</v>
      </c>
      <c r="I11" s="307" t="s">
        <v>402</v>
      </c>
      <c r="J11" s="307" t="s">
        <v>307</v>
      </c>
      <c r="K11" s="307" t="s">
        <v>278</v>
      </c>
      <c r="L11" s="307" t="s">
        <v>156</v>
      </c>
      <c r="M11" s="213"/>
    </row>
    <row r="12" spans="1:35" s="193" customFormat="1" ht="11.5" customHeight="1">
      <c r="A12" s="672"/>
      <c r="B12" s="208"/>
      <c r="C12" s="211"/>
      <c r="D12" s="325"/>
      <c r="E12" s="326"/>
      <c r="F12" s="326"/>
      <c r="G12" s="326"/>
      <c r="H12" s="326"/>
      <c r="I12" s="326"/>
      <c r="J12" s="326" t="s">
        <v>6</v>
      </c>
      <c r="K12" s="326"/>
      <c r="L12" s="326"/>
      <c r="M12" s="213"/>
    </row>
    <row r="13" spans="1:35" s="193" customFormat="1" ht="11.5" customHeight="1">
      <c r="A13" s="734"/>
      <c r="B13" s="58"/>
      <c r="C13" s="336"/>
      <c r="D13" s="325"/>
      <c r="E13" s="326"/>
      <c r="F13" s="326"/>
      <c r="G13" s="326"/>
      <c r="H13" s="326"/>
      <c r="I13" s="326"/>
      <c r="J13" s="326" t="s">
        <v>7</v>
      </c>
      <c r="K13" s="326"/>
      <c r="L13" s="326"/>
      <c r="M13" s="59"/>
    </row>
    <row r="14" spans="1:35" s="193" customFormat="1" ht="4.5" customHeight="1">
      <c r="A14" s="735"/>
      <c r="B14" s="60"/>
      <c r="C14" s="216"/>
      <c r="D14" s="217"/>
      <c r="E14" s="217"/>
      <c r="F14" s="217"/>
      <c r="G14" s="217"/>
      <c r="H14" s="217"/>
      <c r="I14" s="217"/>
      <c r="J14" s="217"/>
      <c r="K14" s="217"/>
      <c r="L14" s="217"/>
      <c r="M14" s="61"/>
    </row>
    <row r="15" spans="1:35" s="275" customFormat="1" ht="12" customHeight="1">
      <c r="A15" s="718" t="s">
        <v>317</v>
      </c>
      <c r="B15" s="97"/>
      <c r="C15" s="495">
        <v>-1241185.6202823299</v>
      </c>
      <c r="D15" s="495">
        <v>4356375.8594571101</v>
      </c>
      <c r="E15" s="495">
        <v>83299.084965880014</v>
      </c>
      <c r="F15" s="495">
        <v>1651.7923321299995</v>
      </c>
      <c r="G15" s="495">
        <v>1872665.6508289299</v>
      </c>
      <c r="H15" s="495">
        <v>26838.304687839998</v>
      </c>
      <c r="I15" s="495">
        <v>-622523.29592077993</v>
      </c>
      <c r="J15" s="495">
        <v>405365.49975760002</v>
      </c>
      <c r="K15" s="495">
        <v>1730342.4538947998</v>
      </c>
      <c r="L15" s="495">
        <v>0</v>
      </c>
      <c r="M15" s="541">
        <v>6612829.7297211802</v>
      </c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</row>
    <row r="16" spans="1:35" s="275" customFormat="1" ht="2.15" customHeight="1">
      <c r="A16" s="294"/>
      <c r="B16" s="120"/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591"/>
    </row>
    <row r="17" spans="1:13" s="157" customFormat="1" ht="12" customHeight="1">
      <c r="A17" s="718" t="s">
        <v>69</v>
      </c>
      <c r="B17" s="97"/>
      <c r="C17" s="495">
        <v>211042.69780003003</v>
      </c>
      <c r="D17" s="495">
        <v>3090855.9379439</v>
      </c>
      <c r="E17" s="495">
        <v>83071.747026440004</v>
      </c>
      <c r="F17" s="495">
        <v>-7363.4822429400001</v>
      </c>
      <c r="G17" s="495">
        <v>1881793.7578823399</v>
      </c>
      <c r="H17" s="495">
        <v>-12327.857503859999</v>
      </c>
      <c r="I17" s="495">
        <v>-678927.29550872999</v>
      </c>
      <c r="J17" s="495">
        <v>-3457.5501270900004</v>
      </c>
      <c r="K17" s="495">
        <v>2703396.8577789897</v>
      </c>
      <c r="L17" s="495">
        <v>-1654791.3277513899</v>
      </c>
      <c r="M17" s="541">
        <v>5613293.4852976901</v>
      </c>
    </row>
    <row r="18" spans="1:13" s="157" customFormat="1" ht="12" customHeight="1">
      <c r="A18" s="695" t="s">
        <v>159</v>
      </c>
      <c r="B18" s="97"/>
      <c r="C18" s="495">
        <v>-1631027.9222091399</v>
      </c>
      <c r="D18" s="495">
        <v>1344196.1583409403</v>
      </c>
      <c r="E18" s="495">
        <v>0</v>
      </c>
      <c r="F18" s="495">
        <v>0</v>
      </c>
      <c r="G18" s="495">
        <v>-771548.40990861005</v>
      </c>
      <c r="H18" s="495">
        <v>-1130.10206814</v>
      </c>
      <c r="I18" s="495">
        <v>0</v>
      </c>
      <c r="J18" s="495">
        <v>422718.62748545001</v>
      </c>
      <c r="K18" s="495">
        <v>-973992.67913476995</v>
      </c>
      <c r="L18" s="495">
        <v>1654791.3277513899</v>
      </c>
      <c r="M18" s="541">
        <v>44007.000257119769</v>
      </c>
    </row>
    <row r="19" spans="1:13" s="87" customFormat="1" ht="12" customHeight="1">
      <c r="A19" s="718" t="s">
        <v>160</v>
      </c>
      <c r="B19" s="97"/>
      <c r="C19" s="495">
        <v>142309.79169193</v>
      </c>
      <c r="D19" s="495">
        <v>-86958.697333050019</v>
      </c>
      <c r="E19" s="495">
        <v>48.162117139999999</v>
      </c>
      <c r="F19" s="495">
        <v>3974.8760620399999</v>
      </c>
      <c r="G19" s="495">
        <v>746694.34984709998</v>
      </c>
      <c r="H19" s="495">
        <v>9349.1642989700013</v>
      </c>
      <c r="I19" s="495">
        <v>44731.869762789996</v>
      </c>
      <c r="J19" s="495">
        <v>-7883.5429486200001</v>
      </c>
      <c r="K19" s="495">
        <v>181.33740784</v>
      </c>
      <c r="L19" s="495">
        <v>0</v>
      </c>
      <c r="M19" s="541">
        <v>852447.3109061399</v>
      </c>
    </row>
    <row r="20" spans="1:13" s="87" customFormat="1" ht="12" customHeight="1">
      <c r="A20" s="718" t="s">
        <v>161</v>
      </c>
      <c r="B20" s="97"/>
      <c r="C20" s="495">
        <v>22122.91036491</v>
      </c>
      <c r="D20" s="495">
        <v>10266.681934139997</v>
      </c>
      <c r="E20" s="495">
        <v>112.39271522</v>
      </c>
      <c r="F20" s="495">
        <v>3310.9679025699998</v>
      </c>
      <c r="G20" s="495">
        <v>2369.9685390999998</v>
      </c>
      <c r="H20" s="495">
        <v>18430.184226829999</v>
      </c>
      <c r="I20" s="495">
        <v>4312.6079475300003</v>
      </c>
      <c r="J20" s="495">
        <v>-5559.6648778799999</v>
      </c>
      <c r="K20" s="495">
        <v>271.57822247000001</v>
      </c>
      <c r="L20" s="495">
        <v>0</v>
      </c>
      <c r="M20" s="541">
        <v>55637.626974889994</v>
      </c>
    </row>
    <row r="21" spans="1:13" s="87" customFormat="1" ht="12" customHeight="1">
      <c r="A21" s="718" t="s">
        <v>162</v>
      </c>
      <c r="B21" s="97"/>
      <c r="C21" s="495">
        <v>14366.902069939999</v>
      </c>
      <c r="D21" s="495">
        <v>-1984.2214288200021</v>
      </c>
      <c r="E21" s="495">
        <v>66.783107079999994</v>
      </c>
      <c r="F21" s="495">
        <v>1729.43061046</v>
      </c>
      <c r="G21" s="495">
        <v>13355.984469000001</v>
      </c>
      <c r="H21" s="495">
        <v>12516.91573404</v>
      </c>
      <c r="I21" s="495">
        <v>7359.5218776299998</v>
      </c>
      <c r="J21" s="495">
        <v>-452.36977425999999</v>
      </c>
      <c r="K21" s="495">
        <v>485.35962027000005</v>
      </c>
      <c r="L21" s="495">
        <v>0</v>
      </c>
      <c r="M21" s="541">
        <v>47444.306285340004</v>
      </c>
    </row>
    <row r="22" spans="1:13" s="87" customFormat="1" ht="12" customHeight="1">
      <c r="A22" s="718" t="s">
        <v>281</v>
      </c>
      <c r="B22" s="97"/>
      <c r="C22" s="495">
        <v>1249.3541828800001</v>
      </c>
      <c r="D22" s="495">
        <v>-29597.658606090001</v>
      </c>
      <c r="E22" s="495">
        <v>0</v>
      </c>
      <c r="F22" s="495">
        <v>0</v>
      </c>
      <c r="G22" s="495">
        <v>0</v>
      </c>
      <c r="H22" s="495">
        <v>5275.1611718800004</v>
      </c>
      <c r="I22" s="495">
        <v>3157.2490351500001</v>
      </c>
      <c r="J22" s="495">
        <v>-42.791965650000002</v>
      </c>
      <c r="K22" s="495">
        <v>6.6869255599999997</v>
      </c>
      <c r="L22" s="495">
        <v>0</v>
      </c>
      <c r="M22" s="541">
        <v>-19951.999256270003</v>
      </c>
    </row>
    <row r="23" spans="1:13" s="87" customFormat="1" ht="12" customHeight="1">
      <c r="A23" s="718" t="s">
        <v>165</v>
      </c>
      <c r="B23" s="97"/>
      <c r="C23" s="495">
        <v>12267.669731939999</v>
      </c>
      <c r="D23" s="495">
        <v>27138.761960259999</v>
      </c>
      <c r="E23" s="495">
        <v>66.783107079999994</v>
      </c>
      <c r="F23" s="495">
        <v>1210.54763471</v>
      </c>
      <c r="G23" s="495">
        <v>13355.984469000001</v>
      </c>
      <c r="H23" s="495">
        <v>6583.9107718100004</v>
      </c>
      <c r="I23" s="495">
        <v>4202.2728424799998</v>
      </c>
      <c r="J23" s="495">
        <v>-388.22136071</v>
      </c>
      <c r="K23" s="495">
        <v>409.6446444</v>
      </c>
      <c r="L23" s="495">
        <v>0</v>
      </c>
      <c r="M23" s="541">
        <v>64847.353800969991</v>
      </c>
    </row>
    <row r="24" spans="1:13" s="87" customFormat="1" ht="12" customHeight="1">
      <c r="A24" s="718" t="s">
        <v>166</v>
      </c>
      <c r="B24" s="97"/>
      <c r="C24" s="495">
        <v>849.87815511999997</v>
      </c>
      <c r="D24" s="495">
        <v>474.67521700999998</v>
      </c>
      <c r="E24" s="495">
        <v>0</v>
      </c>
      <c r="F24" s="495">
        <v>518.88297575000001</v>
      </c>
      <c r="G24" s="495">
        <v>0</v>
      </c>
      <c r="H24" s="495">
        <v>657.84379034999995</v>
      </c>
      <c r="I24" s="495">
        <v>0</v>
      </c>
      <c r="J24" s="495">
        <v>-21.356447899999999</v>
      </c>
      <c r="K24" s="495">
        <v>69.028050309999998</v>
      </c>
      <c r="L24" s="495">
        <v>0</v>
      </c>
      <c r="M24" s="541">
        <v>2548.95174064</v>
      </c>
    </row>
    <row r="25" spans="1:13" s="87" customFormat="1" ht="2.15" customHeight="1">
      <c r="A25" s="718"/>
      <c r="B25" s="97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541"/>
    </row>
    <row r="26" spans="1:13" s="87" customFormat="1" ht="12" customHeight="1">
      <c r="A26" s="718" t="s">
        <v>168</v>
      </c>
      <c r="B26" s="97"/>
      <c r="C26" s="495">
        <v>-3436.6137159300033</v>
      </c>
      <c r="D26" s="495">
        <v>4315714.5671200203</v>
      </c>
      <c r="E26" s="495">
        <v>81870.150634720019</v>
      </c>
      <c r="F26" s="495">
        <v>1651.7923321299995</v>
      </c>
      <c r="G26" s="495">
        <v>1823769.8973050897</v>
      </c>
      <c r="H26" s="495">
        <v>26838.304687839998</v>
      </c>
      <c r="I26" s="495">
        <v>-622523.29592077993</v>
      </c>
      <c r="J26" s="495">
        <v>405365.49975760002</v>
      </c>
      <c r="K26" s="495">
        <v>1242082.04853651</v>
      </c>
      <c r="L26" s="495">
        <v>0</v>
      </c>
      <c r="M26" s="541">
        <v>7271332.3507371992</v>
      </c>
    </row>
    <row r="27" spans="1:13" s="87" customFormat="1" ht="3" customHeight="1">
      <c r="A27" s="718"/>
      <c r="B27" s="97"/>
      <c r="C27" s="495"/>
      <c r="D27" s="495"/>
      <c r="E27" s="495"/>
      <c r="F27" s="495"/>
      <c r="G27" s="495"/>
      <c r="H27" s="495"/>
      <c r="I27" s="495"/>
      <c r="J27" s="495"/>
      <c r="K27" s="495"/>
      <c r="L27" s="495"/>
      <c r="M27" s="541"/>
    </row>
    <row r="28" spans="1:13" s="87" customFormat="1" ht="12" customHeight="1">
      <c r="A28" s="718" t="s">
        <v>70</v>
      </c>
      <c r="B28" s="97"/>
      <c r="C28" s="495">
        <v>-29987.568768540001</v>
      </c>
      <c r="D28" s="495">
        <v>3050194.6456068102</v>
      </c>
      <c r="E28" s="495">
        <v>81642.812695280008</v>
      </c>
      <c r="F28" s="495">
        <v>-7363.4822429400001</v>
      </c>
      <c r="G28" s="495">
        <v>1832898.0043584998</v>
      </c>
      <c r="H28" s="495">
        <v>-12327.857503859999</v>
      </c>
      <c r="I28" s="495">
        <v>-678927.29550872999</v>
      </c>
      <c r="J28" s="495">
        <v>-3457.5501270900004</v>
      </c>
      <c r="K28" s="495">
        <v>2215136.4524206999</v>
      </c>
      <c r="L28" s="495">
        <v>-1654791.3277513899</v>
      </c>
      <c r="M28" s="541">
        <v>4793016.83317874</v>
      </c>
    </row>
    <row r="29" spans="1:13" s="87" customFormat="1" ht="12" customHeight="1">
      <c r="A29" s="718" t="s">
        <v>238</v>
      </c>
      <c r="B29" s="97"/>
      <c r="C29" s="495">
        <v>20957.14341692</v>
      </c>
      <c r="D29" s="495">
        <v>2540064.4681893899</v>
      </c>
      <c r="E29" s="495">
        <v>81872.807563330003</v>
      </c>
      <c r="F29" s="495">
        <v>1644.50791441</v>
      </c>
      <c r="G29" s="495">
        <v>1806662.1726303899</v>
      </c>
      <c r="H29" s="495">
        <v>297.03471691999999</v>
      </c>
      <c r="I29" s="495">
        <v>0</v>
      </c>
      <c r="J29" s="495">
        <v>0</v>
      </c>
      <c r="K29" s="495">
        <v>1240942.0440248901</v>
      </c>
      <c r="L29" s="495">
        <v>0</v>
      </c>
      <c r="M29" s="541">
        <v>5692440.1784562506</v>
      </c>
    </row>
    <row r="30" spans="1:13" s="87" customFormat="1" ht="12" customHeight="1">
      <c r="A30" s="718" t="s">
        <v>262</v>
      </c>
      <c r="B30" s="97"/>
      <c r="C30" s="495">
        <v>20957.14341692</v>
      </c>
      <c r="D30" s="495">
        <v>2540064.4681893899</v>
      </c>
      <c r="E30" s="495">
        <v>81872.807563330003</v>
      </c>
      <c r="F30" s="495">
        <v>1644.50791441</v>
      </c>
      <c r="G30" s="495">
        <v>1806662.1726303899</v>
      </c>
      <c r="H30" s="495">
        <v>297.03471691999999</v>
      </c>
      <c r="I30" s="495">
        <v>0</v>
      </c>
      <c r="J30" s="495">
        <v>0</v>
      </c>
      <c r="K30" s="495">
        <v>1240942.0440248901</v>
      </c>
      <c r="L30" s="495">
        <v>0</v>
      </c>
      <c r="M30" s="541">
        <v>5692440.1784562506</v>
      </c>
    </row>
    <row r="31" spans="1:13" s="87" customFormat="1" ht="12" customHeight="1">
      <c r="A31" s="718" t="s">
        <v>274</v>
      </c>
      <c r="B31" s="97"/>
      <c r="C31" s="495">
        <v>0</v>
      </c>
      <c r="D31" s="495">
        <v>0</v>
      </c>
      <c r="E31" s="495">
        <v>0</v>
      </c>
      <c r="F31" s="495">
        <v>0</v>
      </c>
      <c r="G31" s="495">
        <v>0</v>
      </c>
      <c r="H31" s="495">
        <v>0</v>
      </c>
      <c r="I31" s="495">
        <v>0</v>
      </c>
      <c r="J31" s="495">
        <v>0</v>
      </c>
      <c r="K31" s="495">
        <v>0</v>
      </c>
      <c r="L31" s="495">
        <v>0</v>
      </c>
      <c r="M31" s="541">
        <v>0</v>
      </c>
    </row>
    <row r="32" spans="1:13" s="87" customFormat="1" ht="12" customHeight="1">
      <c r="A32" s="718" t="s">
        <v>285</v>
      </c>
      <c r="B32" s="97"/>
      <c r="C32" s="495">
        <v>0</v>
      </c>
      <c r="D32" s="495">
        <v>0</v>
      </c>
      <c r="E32" s="495">
        <v>0</v>
      </c>
      <c r="F32" s="495">
        <v>7.2844177200000004</v>
      </c>
      <c r="G32" s="495">
        <v>0</v>
      </c>
      <c r="H32" s="495">
        <v>5024.9827899299999</v>
      </c>
      <c r="I32" s="495">
        <v>0</v>
      </c>
      <c r="J32" s="495">
        <v>0</v>
      </c>
      <c r="K32" s="495">
        <v>0</v>
      </c>
      <c r="L32" s="495">
        <v>0</v>
      </c>
      <c r="M32" s="541">
        <v>5032.2672076500003</v>
      </c>
    </row>
    <row r="33" spans="1:13" s="87" customFormat="1" ht="12" customHeight="1">
      <c r="A33" s="697" t="s">
        <v>214</v>
      </c>
      <c r="B33" s="97"/>
      <c r="C33" s="495">
        <v>150.99472166999999</v>
      </c>
      <c r="D33" s="495">
        <v>15298.415018240001</v>
      </c>
      <c r="E33" s="495">
        <v>0</v>
      </c>
      <c r="F33" s="495">
        <v>0</v>
      </c>
      <c r="G33" s="495">
        <v>100.29416488</v>
      </c>
      <c r="H33" s="495">
        <v>4425.9583332000002</v>
      </c>
      <c r="I33" s="495">
        <v>97.682049039999995</v>
      </c>
      <c r="J33" s="495">
        <v>0</v>
      </c>
      <c r="K33" s="495">
        <v>201.72926104000001</v>
      </c>
      <c r="L33" s="495">
        <v>0</v>
      </c>
      <c r="M33" s="541">
        <v>20275.073548069999</v>
      </c>
    </row>
    <row r="34" spans="1:13" s="87" customFormat="1" ht="12" customHeight="1">
      <c r="A34" s="718" t="s">
        <v>164</v>
      </c>
      <c r="B34" s="97"/>
      <c r="C34" s="495">
        <v>0</v>
      </c>
      <c r="D34" s="495">
        <v>0</v>
      </c>
      <c r="E34" s="495">
        <v>0</v>
      </c>
      <c r="F34" s="495">
        <v>0</v>
      </c>
      <c r="G34" s="495">
        <v>0</v>
      </c>
      <c r="H34" s="495">
        <v>0</v>
      </c>
      <c r="I34" s="495">
        <v>0</v>
      </c>
      <c r="J34" s="495">
        <v>-2871.9099222200002</v>
      </c>
      <c r="K34" s="495">
        <v>0</v>
      </c>
      <c r="L34" s="495">
        <v>0</v>
      </c>
      <c r="M34" s="541">
        <v>-2871.9099222200002</v>
      </c>
    </row>
    <row r="35" spans="1:13" s="87" customFormat="1" ht="12" customHeight="1">
      <c r="A35" s="718" t="s">
        <v>4</v>
      </c>
      <c r="B35" s="97"/>
      <c r="C35" s="495">
        <v>0</v>
      </c>
      <c r="D35" s="495">
        <v>0</v>
      </c>
      <c r="E35" s="495">
        <v>0</v>
      </c>
      <c r="F35" s="495">
        <v>0</v>
      </c>
      <c r="G35" s="495">
        <v>0</v>
      </c>
      <c r="H35" s="495">
        <v>0</v>
      </c>
      <c r="I35" s="495">
        <v>0</v>
      </c>
      <c r="J35" s="495">
        <v>-544.44555326</v>
      </c>
      <c r="K35" s="495">
        <v>0</v>
      </c>
      <c r="L35" s="495">
        <v>0</v>
      </c>
      <c r="M35" s="541">
        <v>-544.44555326</v>
      </c>
    </row>
    <row r="36" spans="1:13" s="87" customFormat="1" ht="12" customHeight="1">
      <c r="A36" s="718" t="s">
        <v>171</v>
      </c>
      <c r="B36" s="97"/>
      <c r="C36" s="495">
        <v>-26905.324902290002</v>
      </c>
      <c r="D36" s="495">
        <v>-79762.276482410001</v>
      </c>
      <c r="E36" s="495">
        <v>0</v>
      </c>
      <c r="F36" s="495">
        <v>0</v>
      </c>
      <c r="G36" s="495">
        <v>0</v>
      </c>
      <c r="H36" s="495">
        <v>-8.1245300999999994</v>
      </c>
      <c r="I36" s="495">
        <v>-346589.26834547002</v>
      </c>
      <c r="J36" s="495">
        <v>0</v>
      </c>
      <c r="K36" s="495">
        <v>0</v>
      </c>
      <c r="L36" s="495">
        <v>0</v>
      </c>
      <c r="M36" s="541">
        <v>-453264.99426027003</v>
      </c>
    </row>
    <row r="37" spans="1:13" s="87" customFormat="1" ht="12" customHeight="1">
      <c r="A37" s="718" t="s">
        <v>71</v>
      </c>
      <c r="B37" s="97"/>
      <c r="C37" s="495">
        <v>0</v>
      </c>
      <c r="D37" s="495">
        <v>75.213534300000006</v>
      </c>
      <c r="E37" s="495">
        <v>0</v>
      </c>
      <c r="F37" s="495">
        <v>0</v>
      </c>
      <c r="G37" s="495">
        <v>0</v>
      </c>
      <c r="H37" s="495">
        <v>0</v>
      </c>
      <c r="I37" s="495">
        <v>0</v>
      </c>
      <c r="J37" s="495">
        <v>-41.194651610000001</v>
      </c>
      <c r="K37" s="495">
        <v>0</v>
      </c>
      <c r="L37" s="495">
        <v>0</v>
      </c>
      <c r="M37" s="541">
        <v>34.018882690000005</v>
      </c>
    </row>
    <row r="38" spans="1:13" s="87" customFormat="1" ht="12" customHeight="1">
      <c r="A38" s="718" t="s">
        <v>350</v>
      </c>
      <c r="B38" s="97"/>
      <c r="C38" s="495">
        <v>0</v>
      </c>
      <c r="D38" s="495">
        <v>0</v>
      </c>
      <c r="E38" s="495">
        <v>0</v>
      </c>
      <c r="F38" s="495">
        <v>-3000.9466892599999</v>
      </c>
      <c r="G38" s="495">
        <v>-589731.08793216001</v>
      </c>
      <c r="H38" s="495">
        <v>0</v>
      </c>
      <c r="I38" s="495">
        <v>0</v>
      </c>
      <c r="J38" s="495">
        <v>0</v>
      </c>
      <c r="K38" s="495">
        <v>0</v>
      </c>
      <c r="L38" s="495">
        <v>0</v>
      </c>
      <c r="M38" s="541">
        <v>-592732.03462141997</v>
      </c>
    </row>
    <row r="39" spans="1:13" s="87" customFormat="1" ht="12" customHeight="1">
      <c r="A39" s="718" t="s">
        <v>336</v>
      </c>
      <c r="B39" s="97"/>
      <c r="C39" s="495">
        <v>0</v>
      </c>
      <c r="D39" s="495">
        <v>0</v>
      </c>
      <c r="E39" s="495">
        <v>0</v>
      </c>
      <c r="F39" s="495">
        <v>-6014.3278858100002</v>
      </c>
      <c r="G39" s="495">
        <v>0</v>
      </c>
      <c r="H39" s="495">
        <v>0</v>
      </c>
      <c r="I39" s="495">
        <v>0</v>
      </c>
      <c r="J39" s="495">
        <v>0</v>
      </c>
      <c r="K39" s="495">
        <v>0</v>
      </c>
      <c r="L39" s="495">
        <v>0</v>
      </c>
      <c r="M39" s="541">
        <v>-6014.3278858100002</v>
      </c>
    </row>
    <row r="40" spans="1:13" s="87" customFormat="1" ht="12" customHeight="1">
      <c r="A40" s="718" t="s">
        <v>8</v>
      </c>
      <c r="B40" s="97"/>
      <c r="C40" s="495">
        <v>-2384.40742439</v>
      </c>
      <c r="D40" s="495">
        <v>0</v>
      </c>
      <c r="E40" s="495">
        <v>0</v>
      </c>
      <c r="F40" s="495">
        <v>0</v>
      </c>
      <c r="G40" s="495">
        <v>0</v>
      </c>
      <c r="H40" s="495">
        <v>0</v>
      </c>
      <c r="I40" s="495">
        <v>0</v>
      </c>
      <c r="J40" s="495">
        <v>0</v>
      </c>
      <c r="K40" s="495">
        <v>0</v>
      </c>
      <c r="L40" s="495">
        <v>0</v>
      </c>
      <c r="M40" s="541">
        <v>-2384.40742439</v>
      </c>
    </row>
    <row r="41" spans="1:13" s="87" customFormat="1" ht="12" customHeight="1">
      <c r="A41" s="718" t="s">
        <v>26</v>
      </c>
      <c r="B41" s="97"/>
      <c r="C41" s="495">
        <v>-21696.61293779</v>
      </c>
      <c r="D41" s="495">
        <v>-700.21828915000003</v>
      </c>
      <c r="E41" s="495">
        <v>0</v>
      </c>
      <c r="F41" s="495">
        <v>0</v>
      </c>
      <c r="G41" s="495">
        <v>0</v>
      </c>
      <c r="H41" s="495">
        <v>-11430.384582889999</v>
      </c>
      <c r="I41" s="495">
        <v>-33931.197131599998</v>
      </c>
      <c r="J41" s="495">
        <v>0</v>
      </c>
      <c r="K41" s="495">
        <v>0</v>
      </c>
      <c r="L41" s="495">
        <v>0</v>
      </c>
      <c r="M41" s="541">
        <v>-67758.412941429997</v>
      </c>
    </row>
    <row r="42" spans="1:13" s="87" customFormat="1" ht="12" customHeight="1">
      <c r="A42" s="718" t="s">
        <v>25</v>
      </c>
      <c r="B42" s="97"/>
      <c r="C42" s="495">
        <v>0</v>
      </c>
      <c r="D42" s="495">
        <v>0</v>
      </c>
      <c r="E42" s="495">
        <v>0</v>
      </c>
      <c r="F42" s="495">
        <v>0</v>
      </c>
      <c r="G42" s="495">
        <v>0</v>
      </c>
      <c r="H42" s="495">
        <v>0</v>
      </c>
      <c r="I42" s="495">
        <v>0</v>
      </c>
      <c r="J42" s="495">
        <v>0</v>
      </c>
      <c r="K42" s="495">
        <v>0</v>
      </c>
      <c r="L42" s="495">
        <v>0</v>
      </c>
      <c r="M42" s="541">
        <v>0</v>
      </c>
    </row>
    <row r="43" spans="1:13" s="87" customFormat="1" ht="12" customHeight="1">
      <c r="A43" s="718" t="s">
        <v>89</v>
      </c>
      <c r="B43" s="97"/>
      <c r="C43" s="495">
        <v>-21696.61293779</v>
      </c>
      <c r="D43" s="495">
        <v>-700.21828915000003</v>
      </c>
      <c r="E43" s="495">
        <v>0</v>
      </c>
      <c r="F43" s="495">
        <v>0</v>
      </c>
      <c r="G43" s="495">
        <v>0</v>
      </c>
      <c r="H43" s="495">
        <v>-11430.384582889999</v>
      </c>
      <c r="I43" s="495">
        <v>-33931.197131599998</v>
      </c>
      <c r="J43" s="495">
        <v>0</v>
      </c>
      <c r="K43" s="495">
        <v>0</v>
      </c>
      <c r="L43" s="495">
        <v>0</v>
      </c>
      <c r="M43" s="541">
        <v>-67758.412941429997</v>
      </c>
    </row>
    <row r="44" spans="1:13" s="87" customFormat="1" ht="12" customHeight="1">
      <c r="A44" s="718" t="s">
        <v>19</v>
      </c>
      <c r="B44" s="97"/>
      <c r="C44" s="495">
        <v>0</v>
      </c>
      <c r="D44" s="495">
        <v>-6637.98274735</v>
      </c>
      <c r="E44" s="495">
        <v>0</v>
      </c>
      <c r="F44" s="495">
        <v>0</v>
      </c>
      <c r="G44" s="495">
        <v>0</v>
      </c>
      <c r="H44" s="495">
        <v>-10571.85038</v>
      </c>
      <c r="I44" s="495">
        <v>-297482.72151607001</v>
      </c>
      <c r="J44" s="495">
        <v>0</v>
      </c>
      <c r="K44" s="495">
        <v>0</v>
      </c>
      <c r="L44" s="495">
        <v>0</v>
      </c>
      <c r="M44" s="541">
        <v>-314692.55464342004</v>
      </c>
    </row>
    <row r="45" spans="1:13" s="87" customFormat="1" ht="12" customHeight="1">
      <c r="A45" s="718" t="s">
        <v>9</v>
      </c>
      <c r="B45" s="97"/>
      <c r="C45" s="495">
        <v>-109.36164266</v>
      </c>
      <c r="D45" s="495">
        <v>8817.7689036200009</v>
      </c>
      <c r="E45" s="495">
        <v>-229.99486805000001</v>
      </c>
      <c r="F45" s="495">
        <v>0</v>
      </c>
      <c r="G45" s="495">
        <v>-155681.78441322001</v>
      </c>
      <c r="H45" s="495">
        <v>-65.540225599999999</v>
      </c>
      <c r="I45" s="495">
        <v>-1021.7905646299999</v>
      </c>
      <c r="J45" s="495">
        <v>0</v>
      </c>
      <c r="K45" s="495">
        <v>0</v>
      </c>
      <c r="L45" s="495">
        <v>0</v>
      </c>
      <c r="M45" s="541">
        <v>-148290.70281054004</v>
      </c>
    </row>
    <row r="46" spans="1:13" s="87" customFormat="1" ht="12" customHeight="1">
      <c r="A46" s="695" t="s">
        <v>59</v>
      </c>
      <c r="B46" s="97"/>
      <c r="C46" s="495">
        <v>0</v>
      </c>
      <c r="D46" s="495">
        <v>573039.25748017</v>
      </c>
      <c r="E46" s="495">
        <v>0</v>
      </c>
      <c r="F46" s="495">
        <v>0</v>
      </c>
      <c r="G46" s="495">
        <v>771548.40990861005</v>
      </c>
      <c r="H46" s="495">
        <v>6.6374680000000005E-2</v>
      </c>
      <c r="I46" s="495">
        <v>0</v>
      </c>
      <c r="J46" s="495">
        <v>0</v>
      </c>
      <c r="K46" s="495">
        <v>973992.67913476995</v>
      </c>
      <c r="L46" s="495">
        <v>-1654791.3277513899</v>
      </c>
      <c r="M46" s="541">
        <v>663789.08514683996</v>
      </c>
    </row>
    <row r="47" spans="1:13" s="87" customFormat="1" ht="12" customHeight="1">
      <c r="A47" s="718" t="s">
        <v>56</v>
      </c>
      <c r="B47" s="97"/>
      <c r="C47" s="495">
        <v>0</v>
      </c>
      <c r="D47" s="495">
        <v>0</v>
      </c>
      <c r="E47" s="495">
        <v>0</v>
      </c>
      <c r="F47" s="495">
        <v>0</v>
      </c>
      <c r="G47" s="495">
        <v>0</v>
      </c>
      <c r="H47" s="495">
        <v>0</v>
      </c>
      <c r="I47" s="495">
        <v>0</v>
      </c>
      <c r="J47" s="495">
        <v>0</v>
      </c>
      <c r="K47" s="495">
        <v>0</v>
      </c>
      <c r="L47" s="495">
        <v>-1654791.3277513899</v>
      </c>
      <c r="M47" s="541">
        <v>-1654791.3277513899</v>
      </c>
    </row>
    <row r="48" spans="1:13" s="87" customFormat="1" ht="12" customHeight="1">
      <c r="A48" s="718" t="s">
        <v>58</v>
      </c>
      <c r="B48" s="97"/>
      <c r="C48" s="495">
        <v>0</v>
      </c>
      <c r="D48" s="495">
        <v>573039.25748017</v>
      </c>
      <c r="E48" s="495">
        <v>0</v>
      </c>
      <c r="F48" s="495">
        <v>0</v>
      </c>
      <c r="G48" s="495">
        <v>771548.40990861005</v>
      </c>
      <c r="H48" s="495">
        <v>6.6374680000000005E-2</v>
      </c>
      <c r="I48" s="495">
        <v>0</v>
      </c>
      <c r="J48" s="495">
        <v>0</v>
      </c>
      <c r="K48" s="495">
        <v>973992.67913476995</v>
      </c>
      <c r="L48" s="495">
        <v>0</v>
      </c>
      <c r="M48" s="541">
        <v>2318580.4128982299</v>
      </c>
    </row>
    <row r="49" spans="1:13" s="87" customFormat="1" ht="12" customHeight="1">
      <c r="A49" s="718" t="s">
        <v>79</v>
      </c>
      <c r="B49" s="97"/>
      <c r="C49" s="495">
        <v>0</v>
      </c>
      <c r="D49" s="495">
        <v>0</v>
      </c>
      <c r="E49" s="495">
        <v>0</v>
      </c>
      <c r="F49" s="495">
        <v>0</v>
      </c>
      <c r="G49" s="495">
        <v>0</v>
      </c>
      <c r="H49" s="495">
        <v>0</v>
      </c>
      <c r="I49" s="495">
        <v>0</v>
      </c>
      <c r="J49" s="495">
        <v>0</v>
      </c>
      <c r="K49" s="495">
        <v>0</v>
      </c>
      <c r="L49" s="495">
        <v>0</v>
      </c>
      <c r="M49" s="541">
        <v>0</v>
      </c>
    </row>
    <row r="50" spans="1:13" s="87" customFormat="1" ht="3" customHeight="1">
      <c r="A50" s="695"/>
      <c r="B50" s="97"/>
      <c r="C50" s="495"/>
      <c r="D50" s="495"/>
      <c r="E50" s="495"/>
      <c r="F50" s="495"/>
      <c r="G50" s="495"/>
      <c r="H50" s="495"/>
      <c r="I50" s="495"/>
      <c r="J50" s="495"/>
      <c r="K50" s="495"/>
      <c r="L50" s="495"/>
      <c r="M50" s="541"/>
    </row>
    <row r="51" spans="1:13" s="87" customFormat="1" ht="12" customHeight="1">
      <c r="A51" s="695" t="s">
        <v>173</v>
      </c>
      <c r="B51" s="97"/>
      <c r="C51" s="495">
        <v>9.4132335400000002</v>
      </c>
      <c r="D51" s="495">
        <v>1344196.1583409403</v>
      </c>
      <c r="E51" s="495">
        <v>0</v>
      </c>
      <c r="F51" s="495">
        <v>0</v>
      </c>
      <c r="G51" s="495">
        <v>-771548.40990861005</v>
      </c>
      <c r="H51" s="495">
        <v>-1130.10206814</v>
      </c>
      <c r="I51" s="495">
        <v>0</v>
      </c>
      <c r="J51" s="495">
        <v>422718.62748545001</v>
      </c>
      <c r="K51" s="495">
        <v>-973992.67913476995</v>
      </c>
      <c r="L51" s="495">
        <v>1654791.3277513899</v>
      </c>
      <c r="M51" s="541">
        <v>1675044.3356997997</v>
      </c>
    </row>
    <row r="52" spans="1:13" s="87" customFormat="1" ht="12" customHeight="1">
      <c r="A52" s="718" t="s">
        <v>175</v>
      </c>
      <c r="B52" s="97"/>
      <c r="C52" s="495">
        <v>0</v>
      </c>
      <c r="D52" s="495">
        <v>0</v>
      </c>
      <c r="E52" s="495">
        <v>0</v>
      </c>
      <c r="F52" s="495">
        <v>0</v>
      </c>
      <c r="G52" s="495">
        <v>0</v>
      </c>
      <c r="H52" s="495">
        <v>0</v>
      </c>
      <c r="I52" s="495">
        <v>0</v>
      </c>
      <c r="J52" s="495">
        <v>422718.62779236003</v>
      </c>
      <c r="K52" s="495">
        <v>0</v>
      </c>
      <c r="L52" s="495">
        <v>0</v>
      </c>
      <c r="M52" s="541">
        <v>422718.62779236003</v>
      </c>
    </row>
    <row r="53" spans="1:13" s="87" customFormat="1" ht="12" customHeight="1">
      <c r="A53" s="718" t="s">
        <v>176</v>
      </c>
      <c r="B53" s="97"/>
      <c r="C53" s="495">
        <v>0</v>
      </c>
      <c r="D53" s="495">
        <v>1205384.77519641</v>
      </c>
      <c r="E53" s="495">
        <v>0</v>
      </c>
      <c r="F53" s="495">
        <v>0</v>
      </c>
      <c r="G53" s="495">
        <v>0</v>
      </c>
      <c r="H53" s="495">
        <v>0</v>
      </c>
      <c r="I53" s="495">
        <v>0</v>
      </c>
      <c r="J53" s="495">
        <v>0</v>
      </c>
      <c r="K53" s="495">
        <v>0</v>
      </c>
      <c r="L53" s="495">
        <v>0</v>
      </c>
      <c r="M53" s="541">
        <v>1205384.77519641</v>
      </c>
    </row>
    <row r="54" spans="1:13" s="87" customFormat="1" ht="12" customHeight="1">
      <c r="A54" s="718" t="s">
        <v>366</v>
      </c>
      <c r="B54" s="97"/>
      <c r="C54" s="495">
        <v>9.4132335400000002</v>
      </c>
      <c r="D54" s="495">
        <v>725413.94442457997</v>
      </c>
      <c r="E54" s="495">
        <v>0</v>
      </c>
      <c r="F54" s="495">
        <v>0</v>
      </c>
      <c r="G54" s="495">
        <v>0</v>
      </c>
      <c r="H54" s="495">
        <v>0</v>
      </c>
      <c r="I54" s="495">
        <v>0</v>
      </c>
      <c r="J54" s="495">
        <v>0</v>
      </c>
      <c r="K54" s="495">
        <v>0</v>
      </c>
      <c r="L54" s="495">
        <v>0</v>
      </c>
      <c r="M54" s="541">
        <v>725423.35765811999</v>
      </c>
    </row>
    <row r="55" spans="1:13" s="87" customFormat="1" ht="12" customHeight="1">
      <c r="A55" s="718" t="s">
        <v>464</v>
      </c>
      <c r="B55" s="97"/>
      <c r="C55" s="495">
        <v>0</v>
      </c>
      <c r="D55" s="495">
        <v>128978.68370127</v>
      </c>
      <c r="E55" s="495">
        <v>0</v>
      </c>
      <c r="F55" s="495">
        <v>0</v>
      </c>
      <c r="G55" s="495">
        <v>0</v>
      </c>
      <c r="H55" s="495">
        <v>0</v>
      </c>
      <c r="I55" s="495">
        <v>0</v>
      </c>
      <c r="J55" s="495">
        <v>0</v>
      </c>
      <c r="K55" s="495">
        <v>0</v>
      </c>
      <c r="L55" s="495">
        <v>0</v>
      </c>
      <c r="M55" s="541">
        <v>128978.68370127</v>
      </c>
    </row>
    <row r="56" spans="1:13" s="87" customFormat="1" ht="12" customHeight="1">
      <c r="A56" s="718" t="s">
        <v>465</v>
      </c>
      <c r="B56" s="97"/>
      <c r="C56" s="495">
        <v>9.4132335400000002</v>
      </c>
      <c r="D56" s="495">
        <v>596435.26072330994</v>
      </c>
      <c r="E56" s="495">
        <v>0</v>
      </c>
      <c r="F56" s="495">
        <v>0</v>
      </c>
      <c r="G56" s="495">
        <v>0</v>
      </c>
      <c r="H56" s="495">
        <v>0</v>
      </c>
      <c r="I56" s="495">
        <v>0</v>
      </c>
      <c r="J56" s="495">
        <v>0</v>
      </c>
      <c r="K56" s="495">
        <v>0</v>
      </c>
      <c r="L56" s="495">
        <v>0</v>
      </c>
      <c r="M56" s="541">
        <v>596444.67395684996</v>
      </c>
    </row>
    <row r="57" spans="1:13" s="87" customFormat="1" ht="12" customHeight="1">
      <c r="A57" s="718" t="s">
        <v>12</v>
      </c>
      <c r="B57" s="97"/>
      <c r="C57" s="495">
        <v>0</v>
      </c>
      <c r="D57" s="495">
        <v>-13563.303799879999</v>
      </c>
      <c r="E57" s="495">
        <v>0</v>
      </c>
      <c r="F57" s="495">
        <v>0</v>
      </c>
      <c r="G57" s="495">
        <v>0</v>
      </c>
      <c r="H57" s="495">
        <v>0</v>
      </c>
      <c r="I57" s="495">
        <v>0</v>
      </c>
      <c r="J57" s="495">
        <v>0</v>
      </c>
      <c r="K57" s="495">
        <v>0</v>
      </c>
      <c r="L57" s="495">
        <v>0</v>
      </c>
      <c r="M57" s="541">
        <v>-13563.303799879999</v>
      </c>
    </row>
    <row r="58" spans="1:13" s="87" customFormat="1" ht="12" customHeight="1">
      <c r="A58" s="718" t="s">
        <v>177</v>
      </c>
      <c r="B58" s="97"/>
      <c r="C58" s="495">
        <v>0</v>
      </c>
      <c r="D58" s="495">
        <v>0</v>
      </c>
      <c r="E58" s="495">
        <v>0</v>
      </c>
      <c r="F58" s="495">
        <v>0</v>
      </c>
      <c r="G58" s="495">
        <v>0</v>
      </c>
      <c r="H58" s="495">
        <v>-1130.0356934599999</v>
      </c>
      <c r="I58" s="495">
        <v>0</v>
      </c>
      <c r="J58" s="495">
        <v>-3.0690999999999997E-4</v>
      </c>
      <c r="K58" s="495">
        <v>0</v>
      </c>
      <c r="L58" s="495">
        <v>0</v>
      </c>
      <c r="M58" s="541">
        <v>-1130.03600037</v>
      </c>
    </row>
    <row r="59" spans="1:13" s="87" customFormat="1" ht="12" customHeight="1">
      <c r="A59" s="695" t="s">
        <v>88</v>
      </c>
      <c r="B59" s="97"/>
      <c r="C59" s="495">
        <v>0</v>
      </c>
      <c r="D59" s="495">
        <v>-573039.25748017</v>
      </c>
      <c r="E59" s="495">
        <v>0</v>
      </c>
      <c r="F59" s="495">
        <v>0</v>
      </c>
      <c r="G59" s="495">
        <v>-771548.40990861005</v>
      </c>
      <c r="H59" s="495">
        <v>-6.6374680000000005E-2</v>
      </c>
      <c r="I59" s="495">
        <v>0</v>
      </c>
      <c r="J59" s="495">
        <v>0</v>
      </c>
      <c r="K59" s="495">
        <v>-973992.67913476995</v>
      </c>
      <c r="L59" s="495">
        <v>1654791.3277513899</v>
      </c>
      <c r="M59" s="541">
        <v>-663789.08514683996</v>
      </c>
    </row>
    <row r="60" spans="1:13" s="87" customFormat="1" ht="12" customHeight="1">
      <c r="A60" s="718" t="s">
        <v>56</v>
      </c>
      <c r="B60" s="97"/>
      <c r="C60" s="495">
        <v>0</v>
      </c>
      <c r="D60" s="495">
        <v>0</v>
      </c>
      <c r="E60" s="495">
        <v>0</v>
      </c>
      <c r="F60" s="495">
        <v>0</v>
      </c>
      <c r="G60" s="495">
        <v>0</v>
      </c>
      <c r="H60" s="495">
        <v>0</v>
      </c>
      <c r="I60" s="495">
        <v>0</v>
      </c>
      <c r="J60" s="495">
        <v>0</v>
      </c>
      <c r="K60" s="495">
        <v>0</v>
      </c>
      <c r="L60" s="495">
        <v>1654791.3277513899</v>
      </c>
      <c r="M60" s="541">
        <v>1654791.3277513899</v>
      </c>
    </row>
    <row r="61" spans="1:13" s="87" customFormat="1" ht="12" customHeight="1">
      <c r="A61" s="718" t="s">
        <v>80</v>
      </c>
      <c r="B61" s="97"/>
      <c r="C61" s="495">
        <v>0</v>
      </c>
      <c r="D61" s="495">
        <v>-573039.25748017</v>
      </c>
      <c r="E61" s="495">
        <v>0</v>
      </c>
      <c r="F61" s="495">
        <v>0</v>
      </c>
      <c r="G61" s="495">
        <v>-771548.40990861005</v>
      </c>
      <c r="H61" s="495">
        <v>-6.6374680000000005E-2</v>
      </c>
      <c r="I61" s="495">
        <v>0</v>
      </c>
      <c r="J61" s="495">
        <v>0</v>
      </c>
      <c r="K61" s="495">
        <v>-973992.67913476995</v>
      </c>
      <c r="L61" s="495">
        <v>0</v>
      </c>
      <c r="M61" s="541">
        <v>-2318580.4128982299</v>
      </c>
    </row>
    <row r="62" spans="1:13" s="87" customFormat="1" ht="12" customHeight="1">
      <c r="A62" s="701" t="s">
        <v>79</v>
      </c>
      <c r="B62" s="159"/>
      <c r="C62" s="588">
        <v>0</v>
      </c>
      <c r="D62" s="589">
        <v>0</v>
      </c>
      <c r="E62" s="589">
        <v>0</v>
      </c>
      <c r="F62" s="589">
        <v>0</v>
      </c>
      <c r="G62" s="589">
        <v>0</v>
      </c>
      <c r="H62" s="589">
        <v>0</v>
      </c>
      <c r="I62" s="589">
        <v>0</v>
      </c>
      <c r="J62" s="589">
        <v>0</v>
      </c>
      <c r="K62" s="589">
        <v>0</v>
      </c>
      <c r="L62" s="589">
        <v>0</v>
      </c>
      <c r="M62" s="639">
        <v>0</v>
      </c>
    </row>
    <row r="63" spans="1:13" s="194" customFormat="1" ht="9.75" customHeight="1">
      <c r="A63" s="678"/>
      <c r="B63" s="191"/>
      <c r="C63" s="592"/>
      <c r="D63" s="592"/>
      <c r="E63" s="592"/>
      <c r="F63" s="592"/>
      <c r="G63" s="592"/>
      <c r="H63" s="592"/>
      <c r="I63" s="592"/>
      <c r="J63" s="592"/>
      <c r="K63" s="592"/>
      <c r="L63" s="592"/>
      <c r="M63" s="594" t="s">
        <v>384</v>
      </c>
    </row>
    <row r="64" spans="1:13" s="194" customFormat="1" ht="12" customHeight="1">
      <c r="A64" s="678"/>
      <c r="B64" s="191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</row>
    <row r="65" spans="1:13" s="194" customFormat="1" ht="12" customHeight="1">
      <c r="A65" s="678"/>
      <c r="B65" s="191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</row>
    <row r="66" spans="1:13" s="194" customFormat="1" ht="12" customHeight="1">
      <c r="A66" s="678"/>
      <c r="B66" s="191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</row>
    <row r="67" spans="1:13" s="194" customFormat="1" ht="12" customHeight="1">
      <c r="A67" s="678"/>
      <c r="B67" s="191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</row>
    <row r="68" spans="1:13" s="194" customFormat="1" ht="12" customHeight="1">
      <c r="A68" s="677"/>
      <c r="C68" s="263"/>
      <c r="D68" s="263"/>
      <c r="E68" s="263"/>
      <c r="F68" s="263"/>
      <c r="G68" s="263"/>
      <c r="H68" s="263"/>
      <c r="I68" s="1"/>
      <c r="J68" s="1"/>
      <c r="K68" s="1"/>
      <c r="L68" s="1"/>
      <c r="M68" s="1"/>
    </row>
    <row r="69" spans="1:13" s="194" customFormat="1" ht="12" customHeight="1">
      <c r="A69" s="677"/>
      <c r="C69" s="263"/>
      <c r="D69" s="263"/>
      <c r="E69" s="263"/>
      <c r="F69" s="263"/>
      <c r="G69" s="263"/>
      <c r="H69" s="263"/>
      <c r="I69" s="737"/>
      <c r="J69" s="1"/>
      <c r="K69" s="1"/>
      <c r="L69" s="1"/>
      <c r="M69" s="1"/>
    </row>
    <row r="70" spans="1:13" s="194" customFormat="1" ht="12" customHeight="1">
      <c r="A70" s="677"/>
      <c r="C70" s="263"/>
      <c r="D70" s="263"/>
      <c r="E70" s="263"/>
      <c r="F70" s="263"/>
      <c r="G70" s="263"/>
      <c r="H70" s="263"/>
      <c r="I70" s="737"/>
      <c r="J70" s="1"/>
      <c r="K70" s="1"/>
      <c r="L70" s="1"/>
      <c r="M70" s="1"/>
    </row>
    <row r="71" spans="1:13" s="194" customFormat="1" ht="12" customHeight="1">
      <c r="A71" s="677"/>
      <c r="C71" s="263"/>
      <c r="D71" s="263"/>
      <c r="E71" s="263"/>
      <c r="F71" s="263"/>
      <c r="G71" s="263"/>
      <c r="H71" s="263"/>
      <c r="I71" s="737"/>
      <c r="J71" s="1"/>
      <c r="K71" s="1"/>
      <c r="L71" s="1"/>
      <c r="M71" s="1"/>
    </row>
    <row r="72" spans="1:13" s="194" customFormat="1" ht="12" customHeight="1">
      <c r="A72" s="677"/>
      <c r="C72" s="263"/>
      <c r="D72" s="263"/>
      <c r="E72" s="263"/>
      <c r="F72" s="263"/>
      <c r="G72" s="263"/>
      <c r="H72" s="263"/>
      <c r="I72" s="737"/>
      <c r="J72" s="1"/>
      <c r="K72" s="1"/>
      <c r="L72" s="1"/>
      <c r="M72" s="1"/>
    </row>
    <row r="73" spans="1:13" s="194" customFormat="1" ht="12" customHeight="1">
      <c r="A73" s="677"/>
      <c r="C73" s="263"/>
      <c r="D73" s="263"/>
      <c r="E73" s="263"/>
      <c r="F73" s="263"/>
      <c r="G73" s="263"/>
      <c r="H73" s="263"/>
      <c r="I73" s="737"/>
      <c r="J73" s="1"/>
      <c r="K73" s="1"/>
      <c r="L73" s="1"/>
      <c r="M73" s="1"/>
    </row>
    <row r="74" spans="1:13" s="194" customFormat="1" ht="12" customHeight="1">
      <c r="A74" s="677"/>
      <c r="C74" s="263"/>
      <c r="D74" s="263"/>
      <c r="E74" s="263"/>
      <c r="F74" s="263"/>
      <c r="G74" s="263"/>
      <c r="H74" s="263"/>
      <c r="I74" s="737"/>
      <c r="J74" s="1"/>
      <c r="K74" s="1"/>
      <c r="L74" s="1"/>
      <c r="M74" s="1"/>
    </row>
    <row r="75" spans="1:13" s="194" customFormat="1" ht="12" customHeight="1">
      <c r="A75" s="677"/>
      <c r="C75" s="263"/>
      <c r="D75" s="263"/>
      <c r="E75" s="263"/>
      <c r="F75" s="263"/>
      <c r="G75" s="263"/>
      <c r="H75" s="263"/>
      <c r="I75" s="737"/>
      <c r="J75" s="1"/>
      <c r="K75" s="1"/>
      <c r="L75" s="1"/>
      <c r="M75" s="1"/>
    </row>
    <row r="76" spans="1:13" s="194" customFormat="1" ht="12" customHeight="1">
      <c r="A76" s="677"/>
      <c r="C76" s="263"/>
      <c r="D76" s="263"/>
      <c r="E76" s="263"/>
      <c r="F76" s="263"/>
      <c r="G76" s="263"/>
      <c r="H76" s="263"/>
      <c r="I76" s="737"/>
      <c r="J76" s="1"/>
      <c r="K76" s="1"/>
      <c r="L76" s="1"/>
      <c r="M76" s="1"/>
    </row>
    <row r="77" spans="1:13" s="194" customFormat="1" ht="12" customHeight="1">
      <c r="A77" s="677"/>
      <c r="C77" s="263"/>
      <c r="D77" s="263"/>
      <c r="E77" s="263"/>
      <c r="F77" s="263"/>
      <c r="G77" s="263"/>
      <c r="H77" s="263"/>
      <c r="I77" s="737"/>
      <c r="J77" s="1"/>
      <c r="K77" s="1"/>
      <c r="L77" s="1"/>
      <c r="M77" s="1"/>
    </row>
    <row r="78" spans="1:13" s="194" customFormat="1" ht="12" customHeight="1">
      <c r="A78" s="677"/>
      <c r="C78" s="263"/>
      <c r="D78" s="263"/>
      <c r="E78" s="263"/>
      <c r="F78" s="263"/>
      <c r="G78" s="263"/>
      <c r="H78" s="263"/>
      <c r="I78" s="737"/>
      <c r="J78" s="1"/>
      <c r="K78" s="1"/>
      <c r="L78" s="1"/>
      <c r="M78" s="1"/>
    </row>
    <row r="79" spans="1:13" s="194" customFormat="1" ht="12" customHeight="1">
      <c r="A79" s="677"/>
      <c r="C79" s="263"/>
      <c r="D79" s="263"/>
      <c r="E79" s="263"/>
      <c r="F79" s="263"/>
      <c r="G79" s="263"/>
      <c r="H79" s="263"/>
      <c r="I79" s="737"/>
      <c r="J79" s="1"/>
      <c r="K79" s="1"/>
      <c r="L79" s="1"/>
      <c r="M79" s="1"/>
    </row>
    <row r="80" spans="1:13" s="194" customFormat="1" ht="12" customHeight="1">
      <c r="A80" s="677"/>
      <c r="C80" s="263"/>
      <c r="D80" s="263"/>
      <c r="E80" s="263"/>
      <c r="F80" s="263"/>
      <c r="G80" s="263"/>
      <c r="H80" s="263"/>
      <c r="I80" s="737"/>
      <c r="J80" s="1"/>
      <c r="K80" s="1"/>
      <c r="L80" s="1"/>
      <c r="M80" s="1"/>
    </row>
    <row r="81" spans="1:13" s="194" customFormat="1" ht="12" customHeight="1">
      <c r="A81" s="677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</row>
    <row r="82" spans="1:13" s="194" customFormat="1" ht="12" customHeight="1">
      <c r="A82" s="677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</row>
    <row r="83" spans="1:13" s="194" customFormat="1" ht="12" customHeight="1">
      <c r="A83" s="677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</row>
    <row r="84" spans="1:13" s="194" customFormat="1" ht="12" customHeight="1">
      <c r="A84" s="677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</row>
    <row r="85" spans="1:13" s="194" customFormat="1" ht="12" customHeight="1">
      <c r="A85" s="677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</row>
    <row r="86" spans="1:13" s="194" customFormat="1" ht="12" customHeight="1">
      <c r="A86" s="677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</row>
    <row r="87" spans="1:13" s="194" customFormat="1" ht="12" customHeight="1">
      <c r="A87" s="677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</row>
    <row r="88" spans="1:13" s="194" customFormat="1" ht="12" customHeight="1">
      <c r="A88" s="677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</row>
    <row r="89" spans="1:13" s="194" customFormat="1" ht="12" customHeight="1">
      <c r="A89" s="677"/>
    </row>
    <row r="90" spans="1:13" s="194" customFormat="1" ht="12" customHeight="1">
      <c r="A90" s="677"/>
    </row>
    <row r="91" spans="1:13" s="194" customFormat="1" ht="12" customHeight="1">
      <c r="A91" s="677"/>
    </row>
    <row r="92" spans="1:13" s="194" customFormat="1" ht="12" customHeight="1">
      <c r="A92" s="677"/>
    </row>
    <row r="93" spans="1:13" s="194" customFormat="1" ht="12" customHeight="1">
      <c r="A93" s="677"/>
    </row>
    <row r="94" spans="1:13" s="194" customFormat="1" ht="12" customHeight="1">
      <c r="A94" s="677"/>
    </row>
    <row r="95" spans="1:13" s="194" customFormat="1" ht="12" customHeight="1">
      <c r="A95" s="677"/>
    </row>
    <row r="96" spans="1:13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" customHeight="1">
      <c r="A129" s="677"/>
    </row>
    <row r="130" spans="1:1" s="194" customFormat="1" ht="12" customHeight="1">
      <c r="A130" s="677"/>
    </row>
    <row r="131" spans="1:1" s="194" customFormat="1" ht="12" customHeight="1">
      <c r="A131" s="677"/>
    </row>
    <row r="132" spans="1:1" s="194" customFormat="1" ht="12" customHeight="1">
      <c r="A132" s="677"/>
    </row>
    <row r="133" spans="1:1" s="194" customFormat="1" ht="12" customHeight="1">
      <c r="A133" s="677"/>
    </row>
    <row r="134" spans="1:1" s="194" customFormat="1" ht="12" customHeight="1">
      <c r="A134" s="677"/>
    </row>
    <row r="135" spans="1:1" s="194" customFormat="1" ht="12" customHeight="1">
      <c r="A135" s="677"/>
    </row>
    <row r="136" spans="1:1" s="194" customFormat="1" ht="12" customHeight="1">
      <c r="A136" s="677"/>
    </row>
    <row r="137" spans="1:1" s="194" customFormat="1" ht="12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  <row r="168" spans="1:1" s="194" customFormat="1" ht="12.65" customHeight="1">
      <c r="A168" s="677"/>
    </row>
    <row r="169" spans="1:1" s="194" customFormat="1" ht="12.65" customHeight="1">
      <c r="A169" s="677"/>
    </row>
    <row r="170" spans="1:1" s="194" customFormat="1" ht="12.65" customHeight="1">
      <c r="A170" s="677"/>
    </row>
    <row r="171" spans="1:1" s="194" customFormat="1" ht="12.65" customHeight="1">
      <c r="A171" s="677"/>
    </row>
    <row r="172" spans="1:1" s="194" customFormat="1" ht="12.65" customHeight="1">
      <c r="A172" s="677"/>
    </row>
    <row r="173" spans="1:1" s="194" customFormat="1" ht="12.65" customHeight="1">
      <c r="A173" s="677"/>
    </row>
    <row r="174" spans="1:1" s="194" customFormat="1" ht="12.65" customHeight="1">
      <c r="A174" s="677"/>
    </row>
    <row r="175" spans="1:1" s="194" customFormat="1" ht="12.65" customHeight="1">
      <c r="A175" s="677"/>
    </row>
    <row r="176" spans="1:1" s="194" customFormat="1" ht="12.65" customHeight="1">
      <c r="A176" s="677"/>
    </row>
  </sheetData>
  <phoneticPr fontId="36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zoomScaleNormal="100" workbookViewId="0"/>
  </sheetViews>
  <sheetFormatPr defaultColWidth="13" defaultRowHeight="13"/>
  <cols>
    <col min="1" max="1" width="12.1796875" style="678" customWidth="1"/>
    <col min="2" max="2" width="8.453125" style="191" customWidth="1"/>
    <col min="3" max="3" width="6.453125" style="191" customWidth="1"/>
    <col min="4" max="4" width="6.6328125" style="191" customWidth="1"/>
    <col min="5" max="5" width="5.81640625" style="191" customWidth="1"/>
    <col min="6" max="6" width="6.54296875" style="191" customWidth="1"/>
    <col min="7" max="7" width="8.1796875" style="191" customWidth="1"/>
    <col min="8" max="8" width="5.81640625" style="191" customWidth="1"/>
    <col min="9" max="9" width="7.81640625" style="191" customWidth="1"/>
    <col min="10" max="10" width="5.81640625" style="191" customWidth="1"/>
    <col min="11" max="11" width="6.81640625" style="191" customWidth="1"/>
    <col min="12" max="12" width="5.81640625" style="191" customWidth="1"/>
    <col min="13" max="13" width="7.1796875" style="191" customWidth="1"/>
    <col min="14" max="16384" width="13" style="191"/>
  </cols>
  <sheetData>
    <row r="1" spans="1:13" s="192" customFormat="1" ht="21" customHeight="1">
      <c r="A1" s="667" t="s">
        <v>490</v>
      </c>
      <c r="B1" s="197"/>
      <c r="C1" s="197"/>
      <c r="D1" s="197"/>
      <c r="E1" s="197"/>
      <c r="F1" s="197"/>
      <c r="G1" s="198"/>
      <c r="H1" s="198"/>
      <c r="I1" s="198"/>
      <c r="J1" s="198"/>
      <c r="K1" s="198"/>
      <c r="L1" s="198"/>
      <c r="M1" s="199"/>
    </row>
    <row r="2" spans="1:13" s="192" customFormat="1" ht="17.149999999999999" customHeight="1">
      <c r="A2" s="669"/>
      <c r="B2" s="293" t="s">
        <v>123</v>
      </c>
      <c r="C2" s="363"/>
      <c r="D2" s="363"/>
      <c r="E2" s="363"/>
      <c r="F2" s="363"/>
      <c r="G2" s="202"/>
      <c r="H2" s="202"/>
      <c r="I2" s="202"/>
      <c r="J2" s="202"/>
      <c r="K2" s="202"/>
      <c r="L2" s="202"/>
      <c r="M2" s="203"/>
    </row>
    <row r="3" spans="1:13" s="192" customFormat="1" ht="14.15" customHeight="1">
      <c r="A3" s="669"/>
      <c r="B3" s="363"/>
      <c r="C3" s="363"/>
      <c r="D3" s="363"/>
      <c r="E3" s="363"/>
      <c r="F3" s="363"/>
      <c r="G3" s="202"/>
      <c r="H3" s="202"/>
      <c r="I3" s="202"/>
      <c r="J3" s="202"/>
      <c r="K3" s="202"/>
      <c r="L3" s="202"/>
      <c r="M3" s="203"/>
    </row>
    <row r="4" spans="1:13" ht="12.75" customHeight="1">
      <c r="A4" s="668"/>
      <c r="B4" s="200"/>
      <c r="C4" s="289"/>
      <c r="D4" s="201"/>
      <c r="E4" s="201"/>
      <c r="F4" s="201"/>
      <c r="G4" s="200"/>
      <c r="H4" s="200"/>
      <c r="I4" s="200"/>
      <c r="J4" s="202"/>
      <c r="K4" s="202"/>
      <c r="L4" s="202"/>
      <c r="M4" s="271" t="s">
        <v>124</v>
      </c>
    </row>
    <row r="5" spans="1:13" s="87" customFormat="1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63"/>
      <c r="M5" s="56"/>
    </row>
    <row r="6" spans="1:13" s="87" customFormat="1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89"/>
      <c r="M6" s="57"/>
    </row>
    <row r="7" spans="1:13" s="87" customFormat="1" ht="11.5" customHeight="1">
      <c r="A7" s="294"/>
      <c r="B7" s="97"/>
      <c r="C7" s="64" t="s">
        <v>181</v>
      </c>
      <c r="D7" s="63"/>
      <c r="E7" s="63"/>
      <c r="F7" s="63"/>
      <c r="G7" s="63"/>
      <c r="H7" s="63"/>
      <c r="I7" s="63"/>
      <c r="J7" s="63"/>
      <c r="K7" s="63"/>
      <c r="L7" s="63"/>
      <c r="M7" s="328"/>
    </row>
    <row r="8" spans="1:13" s="87" customFormat="1" ht="11.5" customHeight="1">
      <c r="A8" s="695"/>
      <c r="B8" s="97"/>
      <c r="C8" s="362"/>
      <c r="D8" s="100"/>
      <c r="E8" s="100"/>
      <c r="F8" s="100"/>
      <c r="G8" s="100"/>
      <c r="H8" s="100"/>
      <c r="I8" s="100"/>
      <c r="J8" s="100"/>
      <c r="K8" s="100"/>
      <c r="L8" s="100"/>
      <c r="M8" s="332"/>
    </row>
    <row r="9" spans="1:13" s="193" customFormat="1" ht="11.5" customHeight="1">
      <c r="A9" s="733"/>
      <c r="B9" s="208"/>
      <c r="C9" s="206" t="s">
        <v>199</v>
      </c>
      <c r="D9" s="206"/>
      <c r="E9" s="206"/>
      <c r="F9" s="206"/>
      <c r="G9" s="206"/>
      <c r="H9" s="206"/>
      <c r="I9" s="206"/>
      <c r="J9" s="206"/>
      <c r="K9" s="206"/>
      <c r="L9" s="206"/>
      <c r="M9" s="207" t="s">
        <v>129</v>
      </c>
    </row>
    <row r="10" spans="1:13" s="193" customFormat="1" ht="11.5" customHeight="1">
      <c r="A10" s="672"/>
      <c r="B10" s="208"/>
      <c r="C10" s="210"/>
      <c r="D10" s="202"/>
      <c r="E10" s="202"/>
      <c r="F10" s="202"/>
      <c r="G10" s="211"/>
      <c r="H10" s="211"/>
      <c r="I10" s="211"/>
      <c r="J10" s="211"/>
      <c r="K10" s="211"/>
      <c r="L10" s="211"/>
      <c r="M10" s="213"/>
    </row>
    <row r="11" spans="1:13" s="193" customFormat="1" ht="11.5" customHeight="1">
      <c r="A11" s="672"/>
      <c r="B11" s="208"/>
      <c r="C11" s="206" t="s">
        <v>302</v>
      </c>
      <c r="D11" s="304" t="s">
        <v>304</v>
      </c>
      <c r="E11" s="307" t="s">
        <v>305</v>
      </c>
      <c r="F11" s="307" t="s">
        <v>306</v>
      </c>
      <c r="G11" s="307" t="s">
        <v>5</v>
      </c>
      <c r="H11" s="307" t="s">
        <v>155</v>
      </c>
      <c r="I11" s="307" t="s">
        <v>402</v>
      </c>
      <c r="J11" s="307" t="s">
        <v>307</v>
      </c>
      <c r="K11" s="307" t="s">
        <v>278</v>
      </c>
      <c r="L11" s="307" t="s">
        <v>156</v>
      </c>
      <c r="M11" s="213"/>
    </row>
    <row r="12" spans="1:13" s="193" customFormat="1" ht="11.5" customHeight="1">
      <c r="A12" s="672"/>
      <c r="B12" s="208"/>
      <c r="C12" s="211"/>
      <c r="D12" s="325"/>
      <c r="E12" s="326"/>
      <c r="F12" s="326"/>
      <c r="G12" s="326"/>
      <c r="H12" s="326"/>
      <c r="I12" s="326"/>
      <c r="J12" s="326" t="s">
        <v>6</v>
      </c>
      <c r="K12" s="326"/>
      <c r="L12" s="326"/>
      <c r="M12" s="213"/>
    </row>
    <row r="13" spans="1:13" s="193" customFormat="1" ht="11.5" customHeight="1">
      <c r="A13" s="734"/>
      <c r="B13" s="58"/>
      <c r="C13" s="336"/>
      <c r="D13" s="325"/>
      <c r="E13" s="326"/>
      <c r="F13" s="326"/>
      <c r="G13" s="326"/>
      <c r="H13" s="326"/>
      <c r="I13" s="326"/>
      <c r="J13" s="326" t="s">
        <v>7</v>
      </c>
      <c r="K13" s="326"/>
      <c r="L13" s="326"/>
      <c r="M13" s="59"/>
    </row>
    <row r="14" spans="1:13" s="193" customFormat="1" ht="4.5" customHeight="1">
      <c r="A14" s="735"/>
      <c r="B14" s="60"/>
      <c r="C14" s="216"/>
      <c r="D14" s="217"/>
      <c r="E14" s="217"/>
      <c r="F14" s="217"/>
      <c r="G14" s="217"/>
      <c r="H14" s="217"/>
      <c r="I14" s="217"/>
      <c r="J14" s="217"/>
      <c r="K14" s="217"/>
      <c r="L14" s="217"/>
      <c r="M14" s="61"/>
    </row>
    <row r="15" spans="1:13" s="275" customFormat="1" ht="12.75" customHeight="1">
      <c r="A15" s="718" t="s">
        <v>180</v>
      </c>
      <c r="B15" s="97"/>
      <c r="C15" s="494">
        <v>25363.464308219998</v>
      </c>
      <c r="D15" s="494">
        <v>-86958.697333050019</v>
      </c>
      <c r="E15" s="494">
        <v>48.162117139999999</v>
      </c>
      <c r="F15" s="494">
        <v>3974.8760620399999</v>
      </c>
      <c r="G15" s="494">
        <v>746694.34984709998</v>
      </c>
      <c r="H15" s="494">
        <v>9349.1642989700013</v>
      </c>
      <c r="I15" s="494">
        <v>44731.869762789996</v>
      </c>
      <c r="J15" s="494">
        <v>-7883.5429486200001</v>
      </c>
      <c r="K15" s="494">
        <v>181.33740784</v>
      </c>
      <c r="L15" s="496">
        <v>0</v>
      </c>
      <c r="M15" s="542">
        <v>735500.98352242995</v>
      </c>
    </row>
    <row r="16" spans="1:13" s="275" customFormat="1" ht="12.75" customHeight="1">
      <c r="A16" s="718" t="s">
        <v>352</v>
      </c>
      <c r="B16" s="97"/>
      <c r="C16" s="495">
        <v>0</v>
      </c>
      <c r="D16" s="495">
        <v>0</v>
      </c>
      <c r="E16" s="495">
        <v>0</v>
      </c>
      <c r="F16" s="495">
        <v>0</v>
      </c>
      <c r="G16" s="495">
        <v>588653.61039798998</v>
      </c>
      <c r="H16" s="495">
        <v>0</v>
      </c>
      <c r="I16" s="495">
        <v>0</v>
      </c>
      <c r="J16" s="495">
        <v>0</v>
      </c>
      <c r="K16" s="495">
        <v>0</v>
      </c>
      <c r="L16" s="495">
        <v>0</v>
      </c>
      <c r="M16" s="541">
        <v>588653.61039798998</v>
      </c>
    </row>
    <row r="17" spans="1:13" s="275" customFormat="1" ht="12.75" customHeight="1">
      <c r="A17" s="718" t="s">
        <v>341</v>
      </c>
      <c r="B17" s="97"/>
      <c r="C17" s="495">
        <v>0</v>
      </c>
      <c r="D17" s="495">
        <v>0</v>
      </c>
      <c r="E17" s="495">
        <v>0</v>
      </c>
      <c r="F17" s="495">
        <v>3974.8760620399999</v>
      </c>
      <c r="G17" s="495">
        <v>0</v>
      </c>
      <c r="H17" s="495">
        <v>0</v>
      </c>
      <c r="I17" s="495">
        <v>0</v>
      </c>
      <c r="J17" s="495">
        <v>0</v>
      </c>
      <c r="K17" s="495">
        <v>0</v>
      </c>
      <c r="L17" s="495">
        <v>0</v>
      </c>
      <c r="M17" s="541">
        <v>3974.8760620399999</v>
      </c>
    </row>
    <row r="18" spans="1:13" s="275" customFormat="1" ht="12.75" customHeight="1">
      <c r="A18" s="718" t="s">
        <v>8</v>
      </c>
      <c r="B18" s="97"/>
      <c r="C18" s="495">
        <v>886.47460381999997</v>
      </c>
      <c r="D18" s="495">
        <v>0</v>
      </c>
      <c r="E18" s="495">
        <v>0</v>
      </c>
      <c r="F18" s="495">
        <v>0</v>
      </c>
      <c r="G18" s="495">
        <v>0</v>
      </c>
      <c r="H18" s="495">
        <v>0</v>
      </c>
      <c r="I18" s="495">
        <v>0</v>
      </c>
      <c r="J18" s="495">
        <v>0</v>
      </c>
      <c r="K18" s="495">
        <v>0</v>
      </c>
      <c r="L18" s="495">
        <v>0</v>
      </c>
      <c r="M18" s="541">
        <v>886.47460381999997</v>
      </c>
    </row>
    <row r="19" spans="1:13" s="275" customFormat="1" ht="12.75" customHeight="1">
      <c r="A19" s="697" t="s">
        <v>206</v>
      </c>
      <c r="B19" s="97"/>
      <c r="C19" s="495">
        <v>24476.989704399999</v>
      </c>
      <c r="D19" s="495">
        <v>93245.428250209996</v>
      </c>
      <c r="E19" s="495">
        <v>0</v>
      </c>
      <c r="F19" s="495">
        <v>0</v>
      </c>
      <c r="G19" s="495">
        <v>2502.1307360699998</v>
      </c>
      <c r="H19" s="495">
        <v>9349.1642989600005</v>
      </c>
      <c r="I19" s="495">
        <v>44731.869762789996</v>
      </c>
      <c r="J19" s="495">
        <v>0</v>
      </c>
      <c r="K19" s="495">
        <v>181.33740784</v>
      </c>
      <c r="L19" s="495">
        <v>0</v>
      </c>
      <c r="M19" s="541">
        <v>174486.92016027</v>
      </c>
    </row>
    <row r="20" spans="1:13" s="275" customFormat="1" ht="12.75" customHeight="1">
      <c r="A20" s="697" t="s">
        <v>10</v>
      </c>
      <c r="B20" s="97"/>
      <c r="C20" s="495">
        <v>0</v>
      </c>
      <c r="D20" s="495">
        <v>1752.9357854</v>
      </c>
      <c r="E20" s="495">
        <v>48.162117139999999</v>
      </c>
      <c r="F20" s="495">
        <v>0</v>
      </c>
      <c r="G20" s="495">
        <v>155538.60871304001</v>
      </c>
      <c r="H20" s="495">
        <v>0</v>
      </c>
      <c r="I20" s="495">
        <v>0</v>
      </c>
      <c r="J20" s="495">
        <v>0</v>
      </c>
      <c r="K20" s="495">
        <v>0</v>
      </c>
      <c r="L20" s="495">
        <v>0</v>
      </c>
      <c r="M20" s="541">
        <v>157339.70661558001</v>
      </c>
    </row>
    <row r="21" spans="1:13" s="275" customFormat="1" ht="12.75" customHeight="1">
      <c r="A21" s="718" t="s">
        <v>207</v>
      </c>
      <c r="B21" s="97"/>
      <c r="C21" s="495">
        <v>0</v>
      </c>
      <c r="D21" s="495">
        <v>0</v>
      </c>
      <c r="E21" s="495">
        <v>0</v>
      </c>
      <c r="F21" s="495">
        <v>0</v>
      </c>
      <c r="G21" s="495">
        <v>0</v>
      </c>
      <c r="H21" s="495">
        <v>0</v>
      </c>
      <c r="I21" s="495">
        <v>0</v>
      </c>
      <c r="J21" s="495">
        <v>-775.87286233999998</v>
      </c>
      <c r="K21" s="495">
        <v>0</v>
      </c>
      <c r="L21" s="495">
        <v>0</v>
      </c>
      <c r="M21" s="541">
        <v>-775.87286233999998</v>
      </c>
    </row>
    <row r="22" spans="1:13" s="275" customFormat="1" ht="12.75" customHeight="1">
      <c r="A22" s="718" t="s">
        <v>208</v>
      </c>
      <c r="B22" s="97"/>
      <c r="C22" s="495">
        <v>0</v>
      </c>
      <c r="D22" s="495">
        <v>0</v>
      </c>
      <c r="E22" s="495">
        <v>0</v>
      </c>
      <c r="F22" s="495">
        <v>0</v>
      </c>
      <c r="G22" s="495">
        <v>0</v>
      </c>
      <c r="H22" s="495">
        <v>0</v>
      </c>
      <c r="I22" s="495">
        <v>0</v>
      </c>
      <c r="J22" s="495">
        <v>-7107.6700862799999</v>
      </c>
      <c r="K22" s="495">
        <v>0</v>
      </c>
      <c r="L22" s="495">
        <v>0</v>
      </c>
      <c r="M22" s="541">
        <v>-7107.6700862799999</v>
      </c>
    </row>
    <row r="23" spans="1:13" s="87" customFormat="1" ht="12.75" customHeight="1">
      <c r="A23" s="718" t="s">
        <v>11</v>
      </c>
      <c r="B23" s="97"/>
      <c r="C23" s="495">
        <v>0</v>
      </c>
      <c r="D23" s="495">
        <v>-181957.06136866001</v>
      </c>
      <c r="E23" s="495">
        <v>0</v>
      </c>
      <c r="F23" s="495">
        <v>0</v>
      </c>
      <c r="G23" s="495">
        <v>0</v>
      </c>
      <c r="H23" s="495">
        <v>1E-8</v>
      </c>
      <c r="I23" s="495">
        <v>0</v>
      </c>
      <c r="J23" s="495">
        <v>0</v>
      </c>
      <c r="K23" s="495">
        <v>0</v>
      </c>
      <c r="L23" s="495">
        <v>0</v>
      </c>
      <c r="M23" s="541">
        <v>-181957.06136865</v>
      </c>
    </row>
    <row r="24" spans="1:13" s="275" customFormat="1" ht="2.15" customHeight="1">
      <c r="A24" s="718"/>
      <c r="B24" s="97"/>
      <c r="C24" s="494"/>
      <c r="D24" s="494"/>
      <c r="E24" s="494"/>
      <c r="F24" s="494"/>
      <c r="G24" s="494"/>
      <c r="H24" s="494"/>
      <c r="I24" s="494"/>
      <c r="J24" s="494"/>
      <c r="K24" s="494"/>
      <c r="L24" s="496"/>
      <c r="M24" s="542"/>
    </row>
    <row r="25" spans="1:13" s="275" customFormat="1" ht="12.75" customHeight="1">
      <c r="A25" s="718" t="s">
        <v>158</v>
      </c>
      <c r="B25" s="97"/>
      <c r="C25" s="494">
        <v>0</v>
      </c>
      <c r="D25" s="494">
        <v>10266.681934139997</v>
      </c>
      <c r="E25" s="494">
        <v>112.39271522</v>
      </c>
      <c r="F25" s="494">
        <v>3310.9679025699998</v>
      </c>
      <c r="G25" s="494">
        <v>2369.9685390999998</v>
      </c>
      <c r="H25" s="494">
        <v>18430.184226829999</v>
      </c>
      <c r="I25" s="494">
        <v>4312.6079475300003</v>
      </c>
      <c r="J25" s="494">
        <v>-5559.6648778799999</v>
      </c>
      <c r="K25" s="494">
        <v>271.57822247000001</v>
      </c>
      <c r="L25" s="496">
        <v>0</v>
      </c>
      <c r="M25" s="542">
        <v>33514.716609979994</v>
      </c>
    </row>
    <row r="26" spans="1:13" s="157" customFormat="1" ht="12.75" customHeight="1">
      <c r="A26" s="695" t="s">
        <v>349</v>
      </c>
      <c r="B26" s="97"/>
      <c r="C26" s="495">
        <v>0</v>
      </c>
      <c r="D26" s="495">
        <v>0</v>
      </c>
      <c r="E26" s="495">
        <v>0</v>
      </c>
      <c r="F26" s="495">
        <v>3000.9466892599999</v>
      </c>
      <c r="G26" s="495">
        <v>1077.4775341699999</v>
      </c>
      <c r="H26" s="495">
        <v>0</v>
      </c>
      <c r="I26" s="495">
        <v>0</v>
      </c>
      <c r="J26" s="495">
        <v>0</v>
      </c>
      <c r="K26" s="495">
        <v>0</v>
      </c>
      <c r="L26" s="495">
        <v>0</v>
      </c>
      <c r="M26" s="541">
        <v>4078.42422343</v>
      </c>
    </row>
    <row r="27" spans="1:13" s="157" customFormat="1" ht="12.75" customHeight="1">
      <c r="A27" s="718" t="s">
        <v>342</v>
      </c>
      <c r="B27" s="97"/>
      <c r="C27" s="495">
        <v>0</v>
      </c>
      <c r="D27" s="495">
        <v>0</v>
      </c>
      <c r="E27" s="495">
        <v>0</v>
      </c>
      <c r="F27" s="495">
        <v>310.02121331000001</v>
      </c>
      <c r="G27" s="495">
        <v>0</v>
      </c>
      <c r="H27" s="495">
        <v>0</v>
      </c>
      <c r="I27" s="495">
        <v>0</v>
      </c>
      <c r="J27" s="495">
        <v>0</v>
      </c>
      <c r="K27" s="495">
        <v>0</v>
      </c>
      <c r="L27" s="495">
        <v>0</v>
      </c>
      <c r="M27" s="541">
        <v>310.02121331000001</v>
      </c>
    </row>
    <row r="28" spans="1:13" s="87" customFormat="1" ht="12.75" customHeight="1">
      <c r="A28" s="718" t="s">
        <v>8</v>
      </c>
      <c r="B28" s="97"/>
      <c r="C28" s="495">
        <v>0</v>
      </c>
      <c r="D28" s="495">
        <v>0</v>
      </c>
      <c r="E28" s="495">
        <v>0</v>
      </c>
      <c r="F28" s="495">
        <v>0</v>
      </c>
      <c r="G28" s="495">
        <v>0</v>
      </c>
      <c r="H28" s="495">
        <v>0</v>
      </c>
      <c r="I28" s="495">
        <v>0</v>
      </c>
      <c r="J28" s="495">
        <v>0</v>
      </c>
      <c r="K28" s="495">
        <v>0</v>
      </c>
      <c r="L28" s="495">
        <v>0</v>
      </c>
      <c r="M28" s="541">
        <v>0</v>
      </c>
    </row>
    <row r="29" spans="1:13" s="87" customFormat="1" ht="12.75" customHeight="1">
      <c r="A29" s="718" t="s">
        <v>209</v>
      </c>
      <c r="B29" s="97"/>
      <c r="C29" s="495">
        <v>0</v>
      </c>
      <c r="D29" s="495">
        <v>40467.120539869997</v>
      </c>
      <c r="E29" s="495">
        <v>112.39271522</v>
      </c>
      <c r="F29" s="495">
        <v>0</v>
      </c>
      <c r="G29" s="495">
        <v>1292.4910049299999</v>
      </c>
      <c r="H29" s="495">
        <v>18430.184226789999</v>
      </c>
      <c r="I29" s="495">
        <v>4312.6079475300003</v>
      </c>
      <c r="J29" s="495">
        <v>0</v>
      </c>
      <c r="K29" s="495">
        <v>271.57822247000001</v>
      </c>
      <c r="L29" s="495">
        <v>0</v>
      </c>
      <c r="M29" s="541">
        <v>64886.374656809996</v>
      </c>
    </row>
    <row r="30" spans="1:13" s="87" customFormat="1" ht="12.75" customHeight="1">
      <c r="A30" s="718" t="s">
        <v>210</v>
      </c>
      <c r="B30" s="97"/>
      <c r="C30" s="495">
        <v>0</v>
      </c>
      <c r="D30" s="495">
        <v>0</v>
      </c>
      <c r="E30" s="495">
        <v>0</v>
      </c>
      <c r="F30" s="495">
        <v>0</v>
      </c>
      <c r="G30" s="495">
        <v>0</v>
      </c>
      <c r="H30" s="495">
        <v>0</v>
      </c>
      <c r="I30" s="495">
        <v>0</v>
      </c>
      <c r="J30" s="495">
        <v>-549.03097050999997</v>
      </c>
      <c r="K30" s="495">
        <v>0</v>
      </c>
      <c r="L30" s="495">
        <v>0</v>
      </c>
      <c r="M30" s="541">
        <v>-549.03097050999997</v>
      </c>
    </row>
    <row r="31" spans="1:13" s="87" customFormat="1" ht="12.75" customHeight="1">
      <c r="A31" s="736" t="s">
        <v>376</v>
      </c>
      <c r="B31" s="97"/>
      <c r="C31" s="495">
        <v>0</v>
      </c>
      <c r="D31" s="495">
        <v>-30200.43860573</v>
      </c>
      <c r="E31" s="495">
        <v>0</v>
      </c>
      <c r="F31" s="495">
        <v>0</v>
      </c>
      <c r="G31" s="495">
        <v>0</v>
      </c>
      <c r="H31" s="495">
        <v>4.0000000000000001E-8</v>
      </c>
      <c r="I31" s="495">
        <v>0</v>
      </c>
      <c r="J31" s="495">
        <v>-5010.6339073700001</v>
      </c>
      <c r="K31" s="495">
        <v>0</v>
      </c>
      <c r="L31" s="495">
        <v>0</v>
      </c>
      <c r="M31" s="541">
        <v>-35211.072513060004</v>
      </c>
    </row>
    <row r="32" spans="1:13" s="87" customFormat="1" ht="3" customHeight="1">
      <c r="A32" s="718"/>
      <c r="B32" s="97"/>
      <c r="C32" s="494"/>
      <c r="D32" s="494"/>
      <c r="E32" s="494"/>
      <c r="F32" s="494"/>
      <c r="G32" s="494"/>
      <c r="H32" s="494"/>
      <c r="I32" s="494"/>
      <c r="J32" s="494"/>
      <c r="K32" s="494"/>
      <c r="L32" s="496"/>
      <c r="M32" s="542"/>
    </row>
    <row r="33" spans="1:13" s="87" customFormat="1" ht="12.75" customHeight="1">
      <c r="A33" s="718" t="s">
        <v>167</v>
      </c>
      <c r="B33" s="97"/>
      <c r="C33" s="494">
        <v>1178.07751085</v>
      </c>
      <c r="D33" s="494">
        <v>-1984.2214288200021</v>
      </c>
      <c r="E33" s="494">
        <v>66.783107079999994</v>
      </c>
      <c r="F33" s="494">
        <v>1729.43061046</v>
      </c>
      <c r="G33" s="494">
        <v>13355.984469000001</v>
      </c>
      <c r="H33" s="494">
        <v>12516.91573404</v>
      </c>
      <c r="I33" s="494">
        <v>7359.5218776299998</v>
      </c>
      <c r="J33" s="494">
        <v>-452.36977425999999</v>
      </c>
      <c r="K33" s="494">
        <v>485.35962027000005</v>
      </c>
      <c r="L33" s="496">
        <v>0</v>
      </c>
      <c r="M33" s="542">
        <v>34255.481726249993</v>
      </c>
    </row>
    <row r="34" spans="1:13" s="87" customFormat="1" ht="12.75" customHeight="1">
      <c r="A34" s="718" t="s">
        <v>281</v>
      </c>
      <c r="B34" s="97"/>
      <c r="C34" s="494">
        <v>1178.07751085</v>
      </c>
      <c r="D34" s="494">
        <v>-29597.658606090001</v>
      </c>
      <c r="E34" s="494">
        <v>0</v>
      </c>
      <c r="F34" s="494">
        <v>0</v>
      </c>
      <c r="G34" s="494">
        <v>0</v>
      </c>
      <c r="H34" s="494">
        <v>5275.1611718800004</v>
      </c>
      <c r="I34" s="494">
        <v>3157.2490351500001</v>
      </c>
      <c r="J34" s="494">
        <v>-42.791965650000002</v>
      </c>
      <c r="K34" s="494">
        <v>6.6869255599999997</v>
      </c>
      <c r="L34" s="496">
        <v>0</v>
      </c>
      <c r="M34" s="542">
        <v>-20023.275928300001</v>
      </c>
    </row>
    <row r="35" spans="1:13" s="87" customFormat="1" ht="12.75" customHeight="1">
      <c r="A35" s="718" t="s">
        <v>353</v>
      </c>
      <c r="B35" s="97"/>
      <c r="C35" s="495">
        <v>1178.07751085</v>
      </c>
      <c r="D35" s="495">
        <v>0</v>
      </c>
      <c r="E35" s="495">
        <v>0</v>
      </c>
      <c r="F35" s="495">
        <v>0</v>
      </c>
      <c r="G35" s="495">
        <v>0</v>
      </c>
      <c r="H35" s="495">
        <v>0</v>
      </c>
      <c r="I35" s="495">
        <v>0</v>
      </c>
      <c r="J35" s="495">
        <v>0</v>
      </c>
      <c r="K35" s="495">
        <v>0</v>
      </c>
      <c r="L35" s="495">
        <v>0</v>
      </c>
      <c r="M35" s="541">
        <v>1178.07751085</v>
      </c>
    </row>
    <row r="36" spans="1:13" s="87" customFormat="1" ht="12.75" customHeight="1">
      <c r="A36" s="718" t="s">
        <v>354</v>
      </c>
      <c r="B36" s="97"/>
      <c r="C36" s="495">
        <v>0</v>
      </c>
      <c r="D36" s="495">
        <v>2897.61478614</v>
      </c>
      <c r="E36" s="495">
        <v>0</v>
      </c>
      <c r="F36" s="495">
        <v>0</v>
      </c>
      <c r="G36" s="495">
        <v>0</v>
      </c>
      <c r="H36" s="495">
        <v>1.1312918999999999</v>
      </c>
      <c r="I36" s="495">
        <v>3157.2490351500001</v>
      </c>
      <c r="J36" s="495">
        <v>0</v>
      </c>
      <c r="K36" s="495">
        <v>6.6869255599999997</v>
      </c>
      <c r="L36" s="495">
        <v>0</v>
      </c>
      <c r="M36" s="541">
        <v>6062.6820387500002</v>
      </c>
    </row>
    <row r="37" spans="1:13" s="87" customFormat="1" ht="12.75" customHeight="1">
      <c r="A37" s="718" t="s">
        <v>355</v>
      </c>
      <c r="B37" s="97"/>
      <c r="C37" s="495">
        <v>0</v>
      </c>
      <c r="D37" s="495">
        <v>0</v>
      </c>
      <c r="E37" s="495">
        <v>0</v>
      </c>
      <c r="F37" s="495">
        <v>0</v>
      </c>
      <c r="G37" s="495">
        <v>0</v>
      </c>
      <c r="H37" s="495">
        <v>5274.0298799800003</v>
      </c>
      <c r="I37" s="495">
        <v>0</v>
      </c>
      <c r="J37" s="495">
        <v>0</v>
      </c>
      <c r="K37" s="495">
        <v>0</v>
      </c>
      <c r="L37" s="495">
        <v>0</v>
      </c>
      <c r="M37" s="541">
        <v>5274.0298799800003</v>
      </c>
    </row>
    <row r="38" spans="1:13" s="87" customFormat="1" ht="12.75" customHeight="1">
      <c r="A38" s="718" t="s">
        <v>356</v>
      </c>
      <c r="B38" s="97"/>
      <c r="C38" s="495">
        <v>0</v>
      </c>
      <c r="D38" s="495">
        <v>0</v>
      </c>
      <c r="E38" s="495">
        <v>0</v>
      </c>
      <c r="F38" s="495">
        <v>0</v>
      </c>
      <c r="G38" s="495">
        <v>0</v>
      </c>
      <c r="H38" s="495">
        <v>0</v>
      </c>
      <c r="I38" s="495">
        <v>0</v>
      </c>
      <c r="J38" s="495">
        <v>0</v>
      </c>
      <c r="K38" s="495">
        <v>0</v>
      </c>
      <c r="L38" s="495">
        <v>0</v>
      </c>
      <c r="M38" s="541">
        <v>0</v>
      </c>
    </row>
    <row r="39" spans="1:13" s="87" customFormat="1" ht="12.75" customHeight="1">
      <c r="A39" s="718" t="s">
        <v>357</v>
      </c>
      <c r="B39" s="97"/>
      <c r="C39" s="495">
        <v>0</v>
      </c>
      <c r="D39" s="495">
        <v>-32495.273392229999</v>
      </c>
      <c r="E39" s="495">
        <v>0</v>
      </c>
      <c r="F39" s="495">
        <v>0</v>
      </c>
      <c r="G39" s="495">
        <v>0</v>
      </c>
      <c r="H39" s="495">
        <v>0</v>
      </c>
      <c r="I39" s="495">
        <v>0</v>
      </c>
      <c r="J39" s="495">
        <v>0</v>
      </c>
      <c r="K39" s="495">
        <v>0</v>
      </c>
      <c r="L39" s="495">
        <v>0</v>
      </c>
      <c r="M39" s="541">
        <v>-32495.273392229999</v>
      </c>
    </row>
    <row r="40" spans="1:13" s="87" customFormat="1" ht="12.75" customHeight="1">
      <c r="A40" s="718" t="s">
        <v>358</v>
      </c>
      <c r="B40" s="97"/>
      <c r="C40" s="495">
        <v>0</v>
      </c>
      <c r="D40" s="495">
        <v>0</v>
      </c>
      <c r="E40" s="495">
        <v>0</v>
      </c>
      <c r="F40" s="495">
        <v>0</v>
      </c>
      <c r="G40" s="495">
        <v>0</v>
      </c>
      <c r="H40" s="495">
        <v>0</v>
      </c>
      <c r="I40" s="495">
        <v>0</v>
      </c>
      <c r="J40" s="495">
        <v>-42.791965650000002</v>
      </c>
      <c r="K40" s="495">
        <v>0</v>
      </c>
      <c r="L40" s="495">
        <v>0</v>
      </c>
      <c r="M40" s="541">
        <v>-42.791965650000002</v>
      </c>
    </row>
    <row r="41" spans="1:13" s="87" customFormat="1" ht="12.75" customHeight="1">
      <c r="A41" s="718" t="s">
        <v>359</v>
      </c>
      <c r="B41" s="97"/>
      <c r="C41" s="495">
        <v>0</v>
      </c>
      <c r="D41" s="495">
        <v>0</v>
      </c>
      <c r="E41" s="495">
        <v>0</v>
      </c>
      <c r="F41" s="495">
        <v>0</v>
      </c>
      <c r="G41" s="495">
        <v>0</v>
      </c>
      <c r="H41" s="495">
        <v>0</v>
      </c>
      <c r="I41" s="495">
        <v>0</v>
      </c>
      <c r="J41" s="495">
        <v>0</v>
      </c>
      <c r="K41" s="495">
        <v>0</v>
      </c>
      <c r="L41" s="495">
        <v>0</v>
      </c>
      <c r="M41" s="541">
        <v>0</v>
      </c>
    </row>
    <row r="42" spans="1:13" s="87" customFormat="1" ht="3" customHeight="1">
      <c r="A42" s="718"/>
      <c r="B42" s="97"/>
      <c r="C42" s="494"/>
      <c r="D42" s="494"/>
      <c r="E42" s="494"/>
      <c r="F42" s="494"/>
      <c r="G42" s="494"/>
      <c r="H42" s="494"/>
      <c r="I42" s="494"/>
      <c r="J42" s="494"/>
      <c r="K42" s="494"/>
      <c r="L42" s="496"/>
      <c r="M42" s="542"/>
    </row>
    <row r="43" spans="1:13" s="87" customFormat="1" ht="12.75" customHeight="1">
      <c r="A43" s="718" t="s">
        <v>172</v>
      </c>
      <c r="B43" s="97"/>
      <c r="C43" s="494">
        <v>0</v>
      </c>
      <c r="D43" s="494">
        <v>27138.761960259999</v>
      </c>
      <c r="E43" s="494">
        <v>66.783107079999994</v>
      </c>
      <c r="F43" s="494">
        <v>1210.54763471</v>
      </c>
      <c r="G43" s="494">
        <v>13355.984469000001</v>
      </c>
      <c r="H43" s="494">
        <v>6583.9107718100004</v>
      </c>
      <c r="I43" s="494">
        <v>4202.2728424799998</v>
      </c>
      <c r="J43" s="494">
        <v>-388.22136071</v>
      </c>
      <c r="K43" s="494">
        <v>409.6446444</v>
      </c>
      <c r="L43" s="496">
        <v>0</v>
      </c>
      <c r="M43" s="542">
        <v>52579.684069029994</v>
      </c>
    </row>
    <row r="44" spans="1:13" s="87" customFormat="1" ht="12.75" customHeight="1">
      <c r="A44" s="718" t="s">
        <v>353</v>
      </c>
      <c r="B44" s="97"/>
      <c r="C44" s="495">
        <v>0</v>
      </c>
      <c r="D44" s="495">
        <v>0</v>
      </c>
      <c r="E44" s="495">
        <v>0</v>
      </c>
      <c r="F44" s="495">
        <v>0</v>
      </c>
      <c r="G44" s="495">
        <v>0</v>
      </c>
      <c r="H44" s="495">
        <v>0</v>
      </c>
      <c r="I44" s="495">
        <v>0</v>
      </c>
      <c r="J44" s="495">
        <v>0</v>
      </c>
      <c r="K44" s="495">
        <v>0</v>
      </c>
      <c r="L44" s="495">
        <v>0</v>
      </c>
      <c r="M44" s="541">
        <v>0</v>
      </c>
    </row>
    <row r="45" spans="1:13" s="87" customFormat="1" ht="12.75" customHeight="1">
      <c r="A45" s="718" t="s">
        <v>360</v>
      </c>
      <c r="B45" s="97"/>
      <c r="C45" s="495">
        <v>0</v>
      </c>
      <c r="D45" s="495">
        <v>14512.665134180001</v>
      </c>
      <c r="E45" s="495">
        <v>66.783107079999994</v>
      </c>
      <c r="F45" s="495">
        <v>0</v>
      </c>
      <c r="G45" s="495">
        <v>0</v>
      </c>
      <c r="H45" s="495">
        <v>6385.6396688100003</v>
      </c>
      <c r="I45" s="495">
        <v>3265.5140534799998</v>
      </c>
      <c r="J45" s="495">
        <v>0</v>
      </c>
      <c r="K45" s="495">
        <v>409.6446444</v>
      </c>
      <c r="L45" s="495">
        <v>0</v>
      </c>
      <c r="M45" s="541">
        <v>24640.246607950001</v>
      </c>
    </row>
    <row r="46" spans="1:13" s="87" customFormat="1" ht="12.75" customHeight="1">
      <c r="A46" s="718" t="s">
        <v>361</v>
      </c>
      <c r="B46" s="97"/>
      <c r="C46" s="495">
        <v>0</v>
      </c>
      <c r="D46" s="495">
        <v>16830.556669699999</v>
      </c>
      <c r="E46" s="495">
        <v>0</v>
      </c>
      <c r="F46" s="495">
        <v>0</v>
      </c>
      <c r="G46" s="495">
        <v>13355.984469000001</v>
      </c>
      <c r="H46" s="495">
        <v>198.27110300000001</v>
      </c>
      <c r="I46" s="495">
        <v>936.75878899999998</v>
      </c>
      <c r="J46" s="495">
        <v>0</v>
      </c>
      <c r="K46" s="495">
        <v>0</v>
      </c>
      <c r="L46" s="495">
        <v>0</v>
      </c>
      <c r="M46" s="541">
        <v>31321.571030699997</v>
      </c>
    </row>
    <row r="47" spans="1:13" s="87" customFormat="1" ht="12.75" customHeight="1">
      <c r="A47" s="718" t="s">
        <v>356</v>
      </c>
      <c r="B47" s="97"/>
      <c r="C47" s="495">
        <v>0</v>
      </c>
      <c r="D47" s="495">
        <v>0</v>
      </c>
      <c r="E47" s="495">
        <v>0</v>
      </c>
      <c r="F47" s="495">
        <v>1210.54763471</v>
      </c>
      <c r="G47" s="495">
        <v>0</v>
      </c>
      <c r="H47" s="495">
        <v>0</v>
      </c>
      <c r="I47" s="495">
        <v>0</v>
      </c>
      <c r="J47" s="495">
        <v>0</v>
      </c>
      <c r="K47" s="495">
        <v>0</v>
      </c>
      <c r="L47" s="495">
        <v>0</v>
      </c>
      <c r="M47" s="541">
        <v>1210.54763471</v>
      </c>
    </row>
    <row r="48" spans="1:13" s="87" customFormat="1" ht="12.75" customHeight="1">
      <c r="A48" s="718" t="s">
        <v>357</v>
      </c>
      <c r="B48" s="97"/>
      <c r="C48" s="495">
        <v>0</v>
      </c>
      <c r="D48" s="495">
        <v>-603.23491397999999</v>
      </c>
      <c r="E48" s="495">
        <v>0</v>
      </c>
      <c r="F48" s="495">
        <v>0</v>
      </c>
      <c r="G48" s="495">
        <v>0</v>
      </c>
      <c r="H48" s="495">
        <v>0</v>
      </c>
      <c r="I48" s="495">
        <v>0</v>
      </c>
      <c r="J48" s="495">
        <v>0</v>
      </c>
      <c r="K48" s="495">
        <v>0</v>
      </c>
      <c r="L48" s="495">
        <v>0</v>
      </c>
      <c r="M48" s="541">
        <v>-603.23491397999999</v>
      </c>
    </row>
    <row r="49" spans="1:13" s="87" customFormat="1" ht="12.75" customHeight="1">
      <c r="A49" s="718" t="s">
        <v>369</v>
      </c>
      <c r="B49" s="97"/>
      <c r="C49" s="495">
        <v>0</v>
      </c>
      <c r="D49" s="495">
        <v>-3601.22492964</v>
      </c>
      <c r="E49" s="495">
        <v>0</v>
      </c>
      <c r="F49" s="495">
        <v>0</v>
      </c>
      <c r="G49" s="495">
        <v>0</v>
      </c>
      <c r="H49" s="495">
        <v>0</v>
      </c>
      <c r="I49" s="495">
        <v>0</v>
      </c>
      <c r="J49" s="495">
        <v>-388.22136071</v>
      </c>
      <c r="K49" s="495">
        <v>0</v>
      </c>
      <c r="L49" s="495">
        <v>0</v>
      </c>
      <c r="M49" s="541">
        <v>-3989.4462903499998</v>
      </c>
    </row>
    <row r="50" spans="1:13" s="87" customFormat="1" ht="3" customHeight="1">
      <c r="A50" s="695"/>
      <c r="B50" s="97"/>
      <c r="C50" s="494"/>
      <c r="D50" s="494"/>
      <c r="E50" s="494"/>
      <c r="F50" s="494"/>
      <c r="G50" s="494"/>
      <c r="H50" s="494"/>
      <c r="I50" s="494"/>
      <c r="J50" s="494"/>
      <c r="K50" s="494"/>
      <c r="L50" s="496"/>
      <c r="M50" s="542"/>
    </row>
    <row r="51" spans="1:13" s="87" customFormat="1" ht="12.75" customHeight="1">
      <c r="A51" s="718" t="s">
        <v>174</v>
      </c>
      <c r="B51" s="97"/>
      <c r="C51" s="494">
        <v>0</v>
      </c>
      <c r="D51" s="494">
        <v>474.67521700999998</v>
      </c>
      <c r="E51" s="494">
        <v>0</v>
      </c>
      <c r="F51" s="494">
        <v>518.88297575000001</v>
      </c>
      <c r="G51" s="494">
        <v>0</v>
      </c>
      <c r="H51" s="494">
        <v>657.84379034999995</v>
      </c>
      <c r="I51" s="494">
        <v>0</v>
      </c>
      <c r="J51" s="494">
        <v>-21.356447899999999</v>
      </c>
      <c r="K51" s="494">
        <v>69.028050309999998</v>
      </c>
      <c r="L51" s="496">
        <v>0</v>
      </c>
      <c r="M51" s="542">
        <v>1699.0735855200001</v>
      </c>
    </row>
    <row r="52" spans="1:13" s="87" customFormat="1" ht="12.75" customHeight="1">
      <c r="A52" s="718" t="s">
        <v>362</v>
      </c>
      <c r="B52" s="97"/>
      <c r="C52" s="495">
        <v>0</v>
      </c>
      <c r="D52" s="495">
        <v>0</v>
      </c>
      <c r="E52" s="495">
        <v>0</v>
      </c>
      <c r="F52" s="495">
        <v>0</v>
      </c>
      <c r="G52" s="495">
        <v>0</v>
      </c>
      <c r="H52" s="495">
        <v>0</v>
      </c>
      <c r="I52" s="495">
        <v>0</v>
      </c>
      <c r="J52" s="495">
        <v>0</v>
      </c>
      <c r="K52" s="495">
        <v>0</v>
      </c>
      <c r="L52" s="495">
        <v>0</v>
      </c>
      <c r="M52" s="541">
        <v>0</v>
      </c>
    </row>
    <row r="53" spans="1:13" s="87" customFormat="1" ht="12.75" customHeight="1">
      <c r="A53" s="718" t="s">
        <v>363</v>
      </c>
      <c r="B53" s="97"/>
      <c r="C53" s="495">
        <v>0</v>
      </c>
      <c r="D53" s="495">
        <v>474.67521700999998</v>
      </c>
      <c r="E53" s="495">
        <v>0</v>
      </c>
      <c r="F53" s="495">
        <v>0</v>
      </c>
      <c r="G53" s="495">
        <v>0</v>
      </c>
      <c r="H53" s="495">
        <v>657.84379034999995</v>
      </c>
      <c r="I53" s="495">
        <v>0</v>
      </c>
      <c r="J53" s="495">
        <v>0</v>
      </c>
      <c r="K53" s="495">
        <v>69.028050309999998</v>
      </c>
      <c r="L53" s="495">
        <v>0</v>
      </c>
      <c r="M53" s="541">
        <v>1201.54705767</v>
      </c>
    </row>
    <row r="54" spans="1:13" s="87" customFormat="1" ht="12.75" customHeight="1">
      <c r="A54" s="718" t="s">
        <v>356</v>
      </c>
      <c r="B54" s="97"/>
      <c r="C54" s="495">
        <v>0</v>
      </c>
      <c r="D54" s="495">
        <v>0</v>
      </c>
      <c r="E54" s="495">
        <v>0</v>
      </c>
      <c r="F54" s="495">
        <v>518.88297575000001</v>
      </c>
      <c r="G54" s="495">
        <v>0</v>
      </c>
      <c r="H54" s="495">
        <v>0</v>
      </c>
      <c r="I54" s="495">
        <v>0</v>
      </c>
      <c r="J54" s="495">
        <v>0</v>
      </c>
      <c r="K54" s="495">
        <v>0</v>
      </c>
      <c r="L54" s="495">
        <v>0</v>
      </c>
      <c r="M54" s="541">
        <v>518.88297575000001</v>
      </c>
    </row>
    <row r="55" spans="1:13" s="87" customFormat="1" ht="12" customHeight="1">
      <c r="A55" s="701" t="s">
        <v>364</v>
      </c>
      <c r="B55" s="159"/>
      <c r="C55" s="588">
        <v>0</v>
      </c>
      <c r="D55" s="589">
        <v>0</v>
      </c>
      <c r="E55" s="589">
        <v>0</v>
      </c>
      <c r="F55" s="589">
        <v>0</v>
      </c>
      <c r="G55" s="589">
        <v>0</v>
      </c>
      <c r="H55" s="589">
        <v>0</v>
      </c>
      <c r="I55" s="589">
        <v>0</v>
      </c>
      <c r="J55" s="589">
        <v>-21.356447899999999</v>
      </c>
      <c r="K55" s="589">
        <v>0</v>
      </c>
      <c r="L55" s="589">
        <v>0</v>
      </c>
      <c r="M55" s="639">
        <v>-21.356447899999999</v>
      </c>
    </row>
    <row r="56" spans="1:13" s="194" customFormat="1" ht="9.75" customHeight="1">
      <c r="A56" s="678"/>
      <c r="B56" s="19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4" t="s">
        <v>384</v>
      </c>
    </row>
    <row r="57" spans="1:13" s="194" customFormat="1" ht="12" customHeight="1">
      <c r="A57" s="678"/>
      <c r="B57" s="191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</row>
    <row r="58" spans="1:13" s="194" customFormat="1" ht="12" customHeight="1">
      <c r="A58" s="677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</row>
    <row r="59" spans="1:13" s="194" customFormat="1" ht="12" customHeight="1">
      <c r="A59" s="677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</row>
    <row r="60" spans="1:13" s="194" customFormat="1" ht="12" customHeight="1">
      <c r="A60" s="677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</row>
    <row r="61" spans="1:13" s="194" customFormat="1" ht="12" customHeight="1">
      <c r="A61" s="677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</row>
    <row r="62" spans="1:13" s="194" customFormat="1" ht="12" customHeight="1">
      <c r="A62" s="677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</row>
    <row r="63" spans="1:13" s="194" customFormat="1" ht="12" customHeight="1">
      <c r="A63" s="677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</row>
    <row r="64" spans="1:13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</row>
    <row r="65" spans="1:13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</row>
    <row r="66" spans="1:13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</row>
    <row r="67" spans="1:13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</row>
    <row r="68" spans="1:13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</row>
    <row r="69" spans="1:13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</row>
    <row r="70" spans="1:13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</row>
    <row r="71" spans="1:13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</row>
    <row r="72" spans="1:13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</row>
    <row r="73" spans="1:13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</row>
    <row r="74" spans="1:13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</row>
    <row r="75" spans="1:13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</row>
    <row r="76" spans="1:13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</row>
    <row r="77" spans="1:13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</row>
    <row r="78" spans="1:13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</row>
    <row r="79" spans="1:13" s="194" customFormat="1" ht="12" customHeight="1">
      <c r="A79" s="677"/>
    </row>
    <row r="80" spans="1:13" s="194" customFormat="1" ht="12" customHeight="1">
      <c r="A80" s="677"/>
    </row>
    <row r="81" spans="1:1" s="194" customFormat="1" ht="12" customHeight="1">
      <c r="A81" s="677"/>
    </row>
    <row r="82" spans="1:1" s="194" customFormat="1" ht="12" customHeight="1">
      <c r="A82" s="677"/>
    </row>
    <row r="83" spans="1:1" s="194" customFormat="1" ht="12" customHeight="1">
      <c r="A83" s="677"/>
    </row>
    <row r="84" spans="1:1" s="194" customFormat="1" ht="12" customHeight="1">
      <c r="A84" s="677"/>
    </row>
    <row r="85" spans="1:1" s="194" customFormat="1" ht="12" customHeight="1">
      <c r="A85" s="677"/>
    </row>
    <row r="86" spans="1:1" s="194" customFormat="1" ht="12" customHeight="1">
      <c r="A86" s="677"/>
    </row>
    <row r="87" spans="1:1" s="194" customFormat="1" ht="12" customHeight="1">
      <c r="A87" s="677"/>
    </row>
    <row r="88" spans="1:1" s="194" customFormat="1" ht="12" customHeight="1">
      <c r="A88" s="677"/>
    </row>
    <row r="89" spans="1:1" s="194" customFormat="1" ht="12" customHeight="1">
      <c r="A89" s="677"/>
    </row>
    <row r="90" spans="1:1" s="194" customFormat="1" ht="12" customHeight="1">
      <c r="A90" s="677"/>
    </row>
    <row r="91" spans="1:1" s="194" customFormat="1" ht="12" customHeight="1">
      <c r="A91" s="677"/>
    </row>
    <row r="92" spans="1:1" s="194" customFormat="1" ht="12" customHeight="1">
      <c r="A92" s="677"/>
    </row>
    <row r="93" spans="1:1" s="194" customFormat="1" ht="12" customHeight="1">
      <c r="A93" s="677"/>
    </row>
    <row r="94" spans="1:1" s="194" customFormat="1" ht="12" customHeight="1">
      <c r="A94" s="677"/>
    </row>
    <row r="95" spans="1:1" s="194" customFormat="1" ht="12" customHeight="1">
      <c r="A95" s="677"/>
    </row>
    <row r="96" spans="1:1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.65" customHeight="1">
      <c r="A128" s="677"/>
    </row>
    <row r="129" spans="1:1" s="194" customFormat="1" ht="12.65" customHeight="1">
      <c r="A129" s="677"/>
    </row>
    <row r="130" spans="1:1" s="194" customFormat="1" ht="12.65" customHeight="1">
      <c r="A130" s="677"/>
    </row>
    <row r="131" spans="1:1" s="194" customFormat="1" ht="12.65" customHeight="1">
      <c r="A131" s="677"/>
    </row>
    <row r="132" spans="1:1" s="194" customFormat="1" ht="12.65" customHeight="1">
      <c r="A132" s="677"/>
    </row>
    <row r="133" spans="1:1" s="194" customFormat="1" ht="12.65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</sheetData>
  <phoneticPr fontId="36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U137"/>
  <sheetViews>
    <sheetView showGridLines="0" zoomScaleNormal="100" workbookViewId="0"/>
  </sheetViews>
  <sheetFormatPr defaultColWidth="13" defaultRowHeight="13"/>
  <cols>
    <col min="1" max="1" width="12.1796875" style="678" customWidth="1"/>
    <col min="2" max="2" width="8.54296875" style="191" customWidth="1"/>
    <col min="3" max="3" width="8.1796875" style="191" customWidth="1"/>
    <col min="4" max="4" width="6.1796875" style="191" customWidth="1"/>
    <col min="5" max="5" width="5.54296875" style="191" customWidth="1"/>
    <col min="6" max="7" width="5.81640625" style="191" customWidth="1"/>
    <col min="8" max="8" width="5" style="191" customWidth="1"/>
    <col min="9" max="9" width="7.81640625" style="191" customWidth="1"/>
    <col min="10" max="10" width="5.81640625" style="191" customWidth="1"/>
    <col min="11" max="11" width="6.81640625" style="191" customWidth="1"/>
    <col min="12" max="12" width="5.1796875" style="191" customWidth="1"/>
    <col min="13" max="13" width="8.81640625" style="191" customWidth="1"/>
    <col min="14" max="21" width="4.81640625" style="425" customWidth="1"/>
    <col min="22" max="16384" width="13" style="191"/>
  </cols>
  <sheetData>
    <row r="1" spans="1:21" s="192" customFormat="1" ht="21" customHeight="1">
      <c r="A1" s="667" t="s">
        <v>491</v>
      </c>
      <c r="B1" s="197"/>
      <c r="C1" s="197"/>
      <c r="D1" s="197"/>
      <c r="E1" s="197"/>
      <c r="F1" s="197"/>
      <c r="G1" s="198"/>
      <c r="H1" s="198"/>
      <c r="I1" s="198"/>
      <c r="J1" s="198"/>
      <c r="K1" s="198"/>
      <c r="L1" s="198"/>
      <c r="M1" s="199"/>
      <c r="N1" s="424"/>
      <c r="O1" s="424"/>
      <c r="P1" s="424"/>
      <c r="Q1" s="424"/>
      <c r="R1" s="424"/>
      <c r="S1" s="424"/>
      <c r="T1" s="424"/>
      <c r="U1" s="424"/>
    </row>
    <row r="2" spans="1:21" s="192" customFormat="1" ht="17.149999999999999" customHeight="1">
      <c r="A2" s="669"/>
      <c r="B2" s="293" t="s">
        <v>123</v>
      </c>
      <c r="C2" s="363"/>
      <c r="D2" s="363"/>
      <c r="E2" s="363"/>
      <c r="F2" s="363"/>
      <c r="G2" s="202"/>
      <c r="H2" s="202"/>
      <c r="I2" s="202"/>
      <c r="J2" s="202"/>
      <c r="K2" s="202"/>
      <c r="L2" s="202"/>
      <c r="M2" s="203"/>
      <c r="N2" s="424"/>
      <c r="O2" s="424"/>
      <c r="P2" s="424"/>
      <c r="Q2" s="424"/>
      <c r="R2" s="424"/>
      <c r="S2" s="424"/>
      <c r="T2" s="424"/>
      <c r="U2" s="424"/>
    </row>
    <row r="3" spans="1:21" s="192" customFormat="1" ht="14.15" customHeight="1">
      <c r="A3" s="669"/>
      <c r="B3" s="363"/>
      <c r="C3" s="363"/>
      <c r="D3" s="363"/>
      <c r="E3" s="363"/>
      <c r="F3" s="363"/>
      <c r="G3" s="202"/>
      <c r="H3" s="202"/>
      <c r="I3" s="202"/>
      <c r="J3" s="202"/>
      <c r="K3" s="202"/>
      <c r="L3" s="202"/>
      <c r="M3" s="203"/>
      <c r="N3" s="424"/>
      <c r="O3" s="424"/>
      <c r="P3" s="424"/>
      <c r="Q3" s="424"/>
      <c r="R3" s="424"/>
      <c r="S3" s="424"/>
      <c r="T3" s="424"/>
      <c r="U3" s="424"/>
    </row>
    <row r="4" spans="1:21" ht="12.75" customHeight="1">
      <c r="A4" s="668"/>
      <c r="B4" s="200"/>
      <c r="C4" s="289"/>
      <c r="D4" s="201"/>
      <c r="E4" s="201"/>
      <c r="F4" s="201"/>
      <c r="G4" s="200"/>
      <c r="H4" s="200"/>
      <c r="I4" s="200"/>
      <c r="J4" s="202"/>
      <c r="K4" s="202"/>
      <c r="L4" s="202"/>
      <c r="M4" s="271" t="s">
        <v>124</v>
      </c>
    </row>
    <row r="5" spans="1:21" s="87" customFormat="1" ht="11.5" customHeight="1">
      <c r="A5" s="694" t="s">
        <v>131</v>
      </c>
      <c r="B5" s="94"/>
      <c r="C5" s="255">
        <v>2023</v>
      </c>
      <c r="D5" s="255" t="s">
        <v>296</v>
      </c>
      <c r="E5" s="255"/>
      <c r="F5" s="63"/>
      <c r="G5" s="63"/>
      <c r="H5" s="63"/>
      <c r="I5" s="63"/>
      <c r="J5" s="63"/>
      <c r="K5" s="63"/>
      <c r="L5" s="63"/>
      <c r="M5" s="56"/>
      <c r="N5" s="423"/>
      <c r="O5" s="423"/>
      <c r="P5" s="423"/>
      <c r="Q5" s="423"/>
      <c r="R5" s="423"/>
      <c r="S5" s="423"/>
      <c r="T5" s="423"/>
      <c r="U5" s="423"/>
    </row>
    <row r="6" spans="1:21" s="87" customFormat="1" ht="11.5" customHeight="1">
      <c r="A6" s="294"/>
      <c r="B6" s="97"/>
      <c r="C6" s="100"/>
      <c r="D6" s="100"/>
      <c r="E6" s="100"/>
      <c r="F6" s="89"/>
      <c r="G6" s="89"/>
      <c r="H6" s="89"/>
      <c r="I6" s="89"/>
      <c r="J6" s="89"/>
      <c r="K6" s="89"/>
      <c r="L6" s="89"/>
      <c r="M6" s="57"/>
      <c r="N6" s="423"/>
      <c r="O6" s="423"/>
      <c r="P6" s="423"/>
      <c r="Q6" s="423"/>
      <c r="R6" s="423"/>
      <c r="S6" s="423"/>
      <c r="T6" s="423"/>
      <c r="U6" s="423"/>
    </row>
    <row r="7" spans="1:21" s="87" customFormat="1" ht="11.5" customHeight="1">
      <c r="A7" s="294"/>
      <c r="B7" s="97"/>
      <c r="C7" s="64" t="s">
        <v>181</v>
      </c>
      <c r="D7" s="63"/>
      <c r="E7" s="63"/>
      <c r="F7" s="63"/>
      <c r="G7" s="63"/>
      <c r="H7" s="63"/>
      <c r="I7" s="63"/>
      <c r="J7" s="63"/>
      <c r="K7" s="63"/>
      <c r="L7" s="63"/>
      <c r="M7" s="328"/>
      <c r="N7" s="423"/>
      <c r="O7" s="423"/>
      <c r="P7" s="423"/>
      <c r="Q7" s="423"/>
      <c r="R7" s="423"/>
      <c r="S7" s="423"/>
      <c r="T7" s="423"/>
      <c r="U7" s="423"/>
    </row>
    <row r="8" spans="1:21" s="87" customFormat="1" ht="11.5" customHeight="1">
      <c r="A8" s="695"/>
      <c r="B8" s="97"/>
      <c r="C8" s="362"/>
      <c r="D8" s="100"/>
      <c r="E8" s="100"/>
      <c r="F8" s="100"/>
      <c r="G8" s="100"/>
      <c r="H8" s="100"/>
      <c r="I8" s="100"/>
      <c r="J8" s="100"/>
      <c r="K8" s="100"/>
      <c r="L8" s="100"/>
      <c r="M8" s="332"/>
      <c r="N8" s="423"/>
      <c r="O8" s="423"/>
      <c r="P8" s="423"/>
      <c r="Q8" s="423"/>
      <c r="R8" s="423"/>
      <c r="S8" s="423"/>
      <c r="T8" s="423"/>
      <c r="U8" s="423"/>
    </row>
    <row r="9" spans="1:21" s="193" customFormat="1" ht="11.5" customHeight="1">
      <c r="A9" s="733"/>
      <c r="B9" s="208"/>
      <c r="C9" s="206" t="s">
        <v>199</v>
      </c>
      <c r="D9" s="206"/>
      <c r="E9" s="206"/>
      <c r="F9" s="206"/>
      <c r="G9" s="206"/>
      <c r="H9" s="206"/>
      <c r="I9" s="206"/>
      <c r="J9" s="206"/>
      <c r="K9" s="206"/>
      <c r="L9" s="206"/>
      <c r="M9" s="207" t="s">
        <v>129</v>
      </c>
      <c r="N9" s="424"/>
      <c r="O9" s="424"/>
      <c r="P9" s="424"/>
      <c r="Q9" s="424"/>
      <c r="R9" s="424"/>
      <c r="S9" s="424"/>
      <c r="T9" s="424"/>
      <c r="U9" s="424"/>
    </row>
    <row r="10" spans="1:21" s="193" customFormat="1" ht="11.5" customHeight="1">
      <c r="A10" s="672"/>
      <c r="B10" s="208"/>
      <c r="C10" s="210"/>
      <c r="D10" s="202"/>
      <c r="E10" s="202"/>
      <c r="F10" s="202"/>
      <c r="G10" s="211"/>
      <c r="H10" s="211"/>
      <c r="I10" s="211"/>
      <c r="J10" s="211"/>
      <c r="K10" s="211"/>
      <c r="L10" s="211"/>
      <c r="M10" s="213"/>
      <c r="N10" s="424"/>
      <c r="O10" s="424"/>
      <c r="P10" s="424"/>
      <c r="Q10" s="424"/>
      <c r="R10" s="424"/>
      <c r="S10" s="424"/>
      <c r="T10" s="424"/>
      <c r="U10" s="424"/>
    </row>
    <row r="11" spans="1:21" s="193" customFormat="1" ht="11.5" customHeight="1">
      <c r="A11" s="672"/>
      <c r="B11" s="208"/>
      <c r="C11" s="206" t="s">
        <v>302</v>
      </c>
      <c r="D11" s="304" t="s">
        <v>304</v>
      </c>
      <c r="E11" s="307" t="s">
        <v>305</v>
      </c>
      <c r="F11" s="307" t="s">
        <v>306</v>
      </c>
      <c r="G11" s="307" t="s">
        <v>5</v>
      </c>
      <c r="H11" s="307" t="s">
        <v>155</v>
      </c>
      <c r="I11" s="307" t="s">
        <v>402</v>
      </c>
      <c r="J11" s="307" t="s">
        <v>307</v>
      </c>
      <c r="K11" s="307" t="s">
        <v>278</v>
      </c>
      <c r="L11" s="307" t="s">
        <v>156</v>
      </c>
      <c r="M11" s="213"/>
      <c r="N11" s="424"/>
      <c r="O11" s="424"/>
      <c r="P11" s="424"/>
      <c r="Q11" s="424"/>
      <c r="R11" s="424"/>
      <c r="S11" s="424"/>
      <c r="T11" s="424"/>
      <c r="U11" s="424"/>
    </row>
    <row r="12" spans="1:21" s="193" customFormat="1" ht="11.5" customHeight="1">
      <c r="A12" s="672"/>
      <c r="B12" s="208"/>
      <c r="C12" s="211"/>
      <c r="D12" s="325"/>
      <c r="E12" s="326"/>
      <c r="F12" s="326"/>
      <c r="G12" s="326"/>
      <c r="H12" s="326"/>
      <c r="I12" s="326"/>
      <c r="J12" s="326" t="s">
        <v>6</v>
      </c>
      <c r="K12" s="326"/>
      <c r="L12" s="326"/>
      <c r="M12" s="213"/>
      <c r="N12" s="424"/>
      <c r="O12" s="424"/>
      <c r="P12" s="424"/>
      <c r="Q12" s="424"/>
      <c r="R12" s="424"/>
      <c r="S12" s="424"/>
      <c r="T12" s="424"/>
      <c r="U12" s="424"/>
    </row>
    <row r="13" spans="1:21" s="193" customFormat="1" ht="11.5" customHeight="1">
      <c r="A13" s="734"/>
      <c r="B13" s="58"/>
      <c r="C13" s="336"/>
      <c r="D13" s="325"/>
      <c r="E13" s="326"/>
      <c r="F13" s="326"/>
      <c r="G13" s="326"/>
      <c r="H13" s="326"/>
      <c r="I13" s="326"/>
      <c r="J13" s="326" t="s">
        <v>7</v>
      </c>
      <c r="K13" s="326"/>
      <c r="L13" s="326"/>
      <c r="M13" s="59"/>
      <c r="N13" s="430"/>
      <c r="O13" s="430"/>
      <c r="P13" s="430"/>
      <c r="Q13" s="424"/>
      <c r="R13" s="424"/>
      <c r="S13" s="424"/>
      <c r="T13" s="424"/>
      <c r="U13" s="424"/>
    </row>
    <row r="14" spans="1:21" s="193" customFormat="1" ht="4.5" customHeight="1">
      <c r="A14" s="735"/>
      <c r="B14" s="60"/>
      <c r="C14" s="216"/>
      <c r="D14" s="217"/>
      <c r="E14" s="217"/>
      <c r="F14" s="217"/>
      <c r="G14" s="217"/>
      <c r="H14" s="217"/>
      <c r="I14" s="217"/>
      <c r="J14" s="217"/>
      <c r="K14" s="217"/>
      <c r="L14" s="217"/>
      <c r="M14" s="61"/>
      <c r="N14" s="424"/>
      <c r="O14" s="424"/>
      <c r="P14" s="424"/>
      <c r="Q14" s="424"/>
      <c r="R14" s="424"/>
      <c r="S14" s="424"/>
      <c r="T14" s="424"/>
      <c r="U14" s="424"/>
    </row>
    <row r="15" spans="1:21" s="87" customFormat="1" ht="12.75" customHeight="1">
      <c r="A15" s="695" t="s">
        <v>178</v>
      </c>
      <c r="B15" s="97"/>
      <c r="C15" s="495">
        <v>-1237749.0065663999</v>
      </c>
      <c r="D15" s="495">
        <v>40661.292337090003</v>
      </c>
      <c r="E15" s="495">
        <v>1428.9343311600001</v>
      </c>
      <c r="F15" s="495">
        <v>0</v>
      </c>
      <c r="G15" s="495">
        <v>48895.753523840001</v>
      </c>
      <c r="H15" s="495">
        <v>0</v>
      </c>
      <c r="I15" s="495">
        <v>0</v>
      </c>
      <c r="J15" s="495">
        <v>0</v>
      </c>
      <c r="K15" s="495">
        <v>488260.40535829001</v>
      </c>
      <c r="L15" s="495">
        <v>0</v>
      </c>
      <c r="M15" s="541">
        <v>-658502.62101602007</v>
      </c>
      <c r="N15" s="423"/>
      <c r="O15" s="423"/>
      <c r="P15" s="423"/>
      <c r="Q15" s="423"/>
      <c r="R15" s="423"/>
      <c r="S15" s="423"/>
      <c r="T15" s="423"/>
      <c r="U15" s="423"/>
    </row>
    <row r="16" spans="1:21" s="87" customFormat="1" ht="12.75" customHeight="1">
      <c r="A16" s="718" t="s">
        <v>69</v>
      </c>
      <c r="B16" s="97"/>
      <c r="C16" s="495">
        <v>241030.26656857002</v>
      </c>
      <c r="D16" s="495">
        <v>40661.292337090003</v>
      </c>
      <c r="E16" s="495">
        <v>1428.9343311600001</v>
      </c>
      <c r="F16" s="495">
        <v>0</v>
      </c>
      <c r="G16" s="495">
        <v>48895.753523840001</v>
      </c>
      <c r="H16" s="495">
        <v>0</v>
      </c>
      <c r="I16" s="495">
        <v>0</v>
      </c>
      <c r="J16" s="495">
        <v>0</v>
      </c>
      <c r="K16" s="495">
        <v>488260.40535829001</v>
      </c>
      <c r="L16" s="495">
        <v>0</v>
      </c>
      <c r="M16" s="541">
        <v>820276.65211894992</v>
      </c>
      <c r="N16" s="423"/>
      <c r="O16" s="423"/>
      <c r="P16" s="423"/>
      <c r="Q16" s="423"/>
      <c r="R16" s="423"/>
      <c r="S16" s="423"/>
      <c r="T16" s="423"/>
      <c r="U16" s="423"/>
    </row>
    <row r="17" spans="1:21" s="87" customFormat="1" ht="12.75" customHeight="1">
      <c r="A17" s="718" t="s">
        <v>431</v>
      </c>
      <c r="B17" s="97"/>
      <c r="C17" s="495">
        <v>160.01267755999999</v>
      </c>
      <c r="D17" s="495">
        <v>40661.292337090003</v>
      </c>
      <c r="E17" s="495">
        <v>1428.9343311600001</v>
      </c>
      <c r="F17" s="495">
        <v>0</v>
      </c>
      <c r="G17" s="495">
        <v>48895.753523840001</v>
      </c>
      <c r="H17" s="495">
        <v>0</v>
      </c>
      <c r="I17" s="495">
        <v>0</v>
      </c>
      <c r="J17" s="495">
        <v>0</v>
      </c>
      <c r="K17" s="495">
        <v>480275.19260576001</v>
      </c>
      <c r="L17" s="495">
        <v>0</v>
      </c>
      <c r="M17" s="541">
        <v>571421.18547540996</v>
      </c>
      <c r="N17" s="423"/>
      <c r="O17" s="423"/>
      <c r="P17" s="423"/>
      <c r="Q17" s="423"/>
      <c r="R17" s="423"/>
      <c r="S17" s="423"/>
      <c r="T17" s="423"/>
      <c r="U17" s="423"/>
    </row>
    <row r="18" spans="1:21" s="87" customFormat="1" ht="12.75" customHeight="1">
      <c r="A18" s="718" t="s">
        <v>417</v>
      </c>
      <c r="B18" s="97"/>
      <c r="C18" s="495">
        <v>240870.25389101001</v>
      </c>
      <c r="D18" s="495">
        <v>0</v>
      </c>
      <c r="E18" s="495">
        <v>0</v>
      </c>
      <c r="F18" s="495">
        <v>0</v>
      </c>
      <c r="G18" s="495">
        <v>0</v>
      </c>
      <c r="H18" s="495">
        <v>0</v>
      </c>
      <c r="I18" s="495">
        <v>0</v>
      </c>
      <c r="J18" s="495">
        <v>0</v>
      </c>
      <c r="K18" s="495">
        <v>7985.2127525300002</v>
      </c>
      <c r="L18" s="495">
        <v>0</v>
      </c>
      <c r="M18" s="541">
        <v>248855.46664354001</v>
      </c>
      <c r="N18" s="423"/>
      <c r="O18" s="423"/>
      <c r="P18" s="423"/>
      <c r="Q18" s="423"/>
      <c r="R18" s="423"/>
      <c r="S18" s="423"/>
      <c r="T18" s="423"/>
      <c r="U18" s="423"/>
    </row>
    <row r="19" spans="1:21" s="87" customFormat="1" ht="12.75" customHeight="1">
      <c r="A19" s="697" t="s">
        <v>159</v>
      </c>
      <c r="B19" s="97"/>
      <c r="C19" s="495">
        <v>-1631037.3354426799</v>
      </c>
      <c r="D19" s="495">
        <v>0</v>
      </c>
      <c r="E19" s="495">
        <v>0</v>
      </c>
      <c r="F19" s="495">
        <v>0</v>
      </c>
      <c r="G19" s="495">
        <v>0</v>
      </c>
      <c r="H19" s="495">
        <v>0</v>
      </c>
      <c r="I19" s="495">
        <v>0</v>
      </c>
      <c r="J19" s="495">
        <v>0</v>
      </c>
      <c r="K19" s="495">
        <v>0</v>
      </c>
      <c r="L19" s="495">
        <v>0</v>
      </c>
      <c r="M19" s="541">
        <v>-1631037.3354426799</v>
      </c>
      <c r="N19" s="423"/>
      <c r="O19" s="423"/>
      <c r="P19" s="423"/>
      <c r="Q19" s="423"/>
      <c r="R19" s="423"/>
      <c r="S19" s="423"/>
      <c r="T19" s="423"/>
      <c r="U19" s="423"/>
    </row>
    <row r="20" spans="1:21" s="87" customFormat="1" ht="12.75" customHeight="1">
      <c r="A20" s="718" t="s">
        <v>160</v>
      </c>
      <c r="B20" s="97"/>
      <c r="C20" s="495">
        <v>116946.32738371</v>
      </c>
      <c r="D20" s="495">
        <v>0</v>
      </c>
      <c r="E20" s="495">
        <v>0</v>
      </c>
      <c r="F20" s="495">
        <v>0</v>
      </c>
      <c r="G20" s="495">
        <v>0</v>
      </c>
      <c r="H20" s="495">
        <v>0</v>
      </c>
      <c r="I20" s="495">
        <v>0</v>
      </c>
      <c r="J20" s="495">
        <v>0</v>
      </c>
      <c r="K20" s="495">
        <v>0</v>
      </c>
      <c r="L20" s="495">
        <v>0</v>
      </c>
      <c r="M20" s="541">
        <v>116946.32738371</v>
      </c>
      <c r="N20" s="423"/>
      <c r="O20" s="423"/>
      <c r="P20" s="423"/>
      <c r="Q20" s="423"/>
      <c r="R20" s="423"/>
      <c r="S20" s="423"/>
      <c r="T20" s="423"/>
      <c r="U20" s="423"/>
    </row>
    <row r="21" spans="1:21" s="87" customFormat="1" ht="12.75" customHeight="1">
      <c r="A21" s="718" t="s">
        <v>161</v>
      </c>
      <c r="B21" s="97"/>
      <c r="C21" s="495">
        <v>22122.91036491</v>
      </c>
      <c r="D21" s="495">
        <v>0</v>
      </c>
      <c r="E21" s="495">
        <v>0</v>
      </c>
      <c r="F21" s="495">
        <v>0</v>
      </c>
      <c r="G21" s="495">
        <v>0</v>
      </c>
      <c r="H21" s="495">
        <v>0</v>
      </c>
      <c r="I21" s="495">
        <v>0</v>
      </c>
      <c r="J21" s="495">
        <v>0</v>
      </c>
      <c r="K21" s="495">
        <v>0</v>
      </c>
      <c r="L21" s="495">
        <v>0</v>
      </c>
      <c r="M21" s="541">
        <v>22122.91036491</v>
      </c>
      <c r="N21" s="423"/>
      <c r="O21" s="423"/>
      <c r="P21" s="423"/>
      <c r="Q21" s="423"/>
      <c r="R21" s="423"/>
      <c r="S21" s="423"/>
      <c r="T21" s="423"/>
      <c r="U21" s="423"/>
    </row>
    <row r="22" spans="1:21" s="87" customFormat="1" ht="12.75" customHeight="1">
      <c r="A22" s="718" t="s">
        <v>162</v>
      </c>
      <c r="B22" s="97"/>
      <c r="C22" s="495">
        <v>13188.824559090001</v>
      </c>
      <c r="D22" s="495">
        <v>0</v>
      </c>
      <c r="E22" s="495">
        <v>0</v>
      </c>
      <c r="F22" s="495">
        <v>0</v>
      </c>
      <c r="G22" s="495">
        <v>0</v>
      </c>
      <c r="H22" s="495">
        <v>0</v>
      </c>
      <c r="I22" s="495">
        <v>0</v>
      </c>
      <c r="J22" s="495">
        <v>0</v>
      </c>
      <c r="K22" s="495">
        <v>0</v>
      </c>
      <c r="L22" s="495">
        <v>0</v>
      </c>
      <c r="M22" s="541">
        <v>13188.824559090001</v>
      </c>
      <c r="N22" s="423"/>
      <c r="O22" s="423"/>
      <c r="P22" s="423"/>
      <c r="Q22" s="423"/>
      <c r="R22" s="423"/>
      <c r="S22" s="423"/>
      <c r="T22" s="423"/>
      <c r="U22" s="423"/>
    </row>
    <row r="23" spans="1:21" s="87" customFormat="1" ht="12.75" customHeight="1">
      <c r="A23" s="718" t="s">
        <v>281</v>
      </c>
      <c r="B23" s="97"/>
      <c r="C23" s="495">
        <v>71.27667203</v>
      </c>
      <c r="D23" s="495">
        <v>0</v>
      </c>
      <c r="E23" s="495">
        <v>0</v>
      </c>
      <c r="F23" s="495">
        <v>0</v>
      </c>
      <c r="G23" s="495">
        <v>0</v>
      </c>
      <c r="H23" s="495">
        <v>0</v>
      </c>
      <c r="I23" s="495">
        <v>0</v>
      </c>
      <c r="J23" s="495">
        <v>0</v>
      </c>
      <c r="K23" s="495">
        <v>0</v>
      </c>
      <c r="L23" s="495">
        <v>0</v>
      </c>
      <c r="M23" s="541">
        <v>71.27667203</v>
      </c>
      <c r="N23" s="423"/>
      <c r="O23" s="423"/>
      <c r="P23" s="423"/>
      <c r="Q23" s="423"/>
      <c r="R23" s="423"/>
      <c r="S23" s="423"/>
      <c r="T23" s="423"/>
      <c r="U23" s="423"/>
    </row>
    <row r="24" spans="1:21" s="87" customFormat="1" ht="12.75" customHeight="1">
      <c r="A24" s="697" t="s">
        <v>165</v>
      </c>
      <c r="B24" s="97"/>
      <c r="C24" s="495">
        <v>12267.669731939999</v>
      </c>
      <c r="D24" s="495">
        <v>0</v>
      </c>
      <c r="E24" s="495">
        <v>0</v>
      </c>
      <c r="F24" s="495">
        <v>0</v>
      </c>
      <c r="G24" s="495">
        <v>0</v>
      </c>
      <c r="H24" s="495">
        <v>0</v>
      </c>
      <c r="I24" s="495">
        <v>0</v>
      </c>
      <c r="J24" s="495">
        <v>0</v>
      </c>
      <c r="K24" s="495">
        <v>0</v>
      </c>
      <c r="L24" s="495">
        <v>0</v>
      </c>
      <c r="M24" s="541">
        <v>12267.669731939999</v>
      </c>
      <c r="N24" s="423"/>
      <c r="O24" s="423"/>
      <c r="P24" s="423"/>
      <c r="Q24" s="423"/>
      <c r="R24" s="423"/>
      <c r="S24" s="423"/>
      <c r="T24" s="423"/>
      <c r="U24" s="423"/>
    </row>
    <row r="25" spans="1:21" s="87" customFormat="1" ht="12" customHeight="1">
      <c r="A25" s="701" t="s">
        <v>166</v>
      </c>
      <c r="B25" s="159"/>
      <c r="C25" s="588">
        <v>849.87815511999997</v>
      </c>
      <c r="D25" s="589">
        <v>0</v>
      </c>
      <c r="E25" s="589">
        <v>0</v>
      </c>
      <c r="F25" s="589">
        <v>0</v>
      </c>
      <c r="G25" s="589">
        <v>0</v>
      </c>
      <c r="H25" s="589">
        <v>0</v>
      </c>
      <c r="I25" s="589">
        <v>0</v>
      </c>
      <c r="J25" s="589">
        <v>0</v>
      </c>
      <c r="K25" s="589">
        <v>0</v>
      </c>
      <c r="L25" s="589">
        <v>0</v>
      </c>
      <c r="M25" s="639">
        <v>849.87815511999997</v>
      </c>
      <c r="N25" s="423"/>
      <c r="O25" s="423"/>
      <c r="P25" s="423"/>
      <c r="Q25" s="423"/>
      <c r="R25" s="423"/>
      <c r="S25" s="423"/>
      <c r="T25" s="423"/>
      <c r="U25" s="423"/>
    </row>
    <row r="26" spans="1:21" s="194" customFormat="1" ht="12" customHeight="1">
      <c r="A26" s="678"/>
      <c r="B26" s="191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426"/>
      <c r="O26" s="426"/>
      <c r="P26" s="426"/>
      <c r="Q26" s="426"/>
      <c r="R26" s="426"/>
      <c r="S26" s="426"/>
      <c r="T26" s="426"/>
      <c r="U26" s="426"/>
    </row>
    <row r="27" spans="1:21" s="194" customFormat="1" ht="12" customHeight="1">
      <c r="A27" s="678"/>
      <c r="B27" s="19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426"/>
      <c r="O27" s="426"/>
      <c r="P27" s="426"/>
      <c r="Q27" s="426"/>
      <c r="R27" s="426"/>
      <c r="S27" s="426"/>
      <c r="T27" s="426"/>
      <c r="U27" s="426"/>
    </row>
    <row r="28" spans="1:21" s="194" customFormat="1" ht="12" customHeight="1">
      <c r="A28" s="678"/>
      <c r="B28" s="191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426"/>
      <c r="O28" s="426"/>
      <c r="P28" s="426"/>
      <c r="Q28" s="426"/>
      <c r="R28" s="426"/>
      <c r="S28" s="426"/>
      <c r="T28" s="426"/>
      <c r="U28" s="426"/>
    </row>
    <row r="29" spans="1:21" s="194" customFormat="1" ht="12" customHeight="1">
      <c r="A29" s="677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426"/>
      <c r="O29" s="426"/>
      <c r="P29" s="426"/>
      <c r="Q29" s="426"/>
      <c r="R29" s="426"/>
      <c r="S29" s="426"/>
      <c r="T29" s="426"/>
      <c r="U29" s="426"/>
    </row>
    <row r="30" spans="1:21" s="194" customFormat="1" ht="12" customHeight="1">
      <c r="A30" s="677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426"/>
      <c r="O30" s="426"/>
      <c r="P30" s="426"/>
      <c r="Q30" s="426"/>
      <c r="R30" s="426"/>
      <c r="S30" s="426"/>
      <c r="T30" s="426"/>
      <c r="U30" s="426"/>
    </row>
    <row r="31" spans="1:21" s="194" customFormat="1" ht="12" customHeight="1">
      <c r="A31" s="677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426"/>
      <c r="O31" s="426"/>
      <c r="P31" s="426"/>
      <c r="Q31" s="426"/>
      <c r="R31" s="426"/>
      <c r="S31" s="426"/>
      <c r="T31" s="426"/>
      <c r="U31" s="426"/>
    </row>
    <row r="32" spans="1:21" s="194" customFormat="1" ht="12" customHeight="1">
      <c r="A32" s="677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426"/>
      <c r="O32" s="426"/>
      <c r="P32" s="426"/>
      <c r="Q32" s="426"/>
      <c r="R32" s="426"/>
      <c r="S32" s="426"/>
      <c r="T32" s="426"/>
      <c r="U32" s="426"/>
    </row>
    <row r="33" spans="1:21" s="194" customFormat="1" ht="12" customHeight="1">
      <c r="A33" s="677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426"/>
      <c r="O33" s="426"/>
      <c r="P33" s="426"/>
      <c r="Q33" s="426"/>
      <c r="R33" s="426"/>
      <c r="S33" s="426"/>
      <c r="T33" s="426"/>
      <c r="U33" s="426"/>
    </row>
    <row r="34" spans="1:21" s="194" customFormat="1" ht="12" customHeight="1">
      <c r="A34" s="677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426"/>
      <c r="O34" s="426"/>
      <c r="P34" s="426"/>
      <c r="Q34" s="426"/>
      <c r="R34" s="426"/>
      <c r="S34" s="426"/>
      <c r="T34" s="426"/>
      <c r="U34" s="426"/>
    </row>
    <row r="35" spans="1:21" s="194" customFormat="1" ht="12" customHeight="1">
      <c r="A35" s="677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426"/>
      <c r="O35" s="426"/>
      <c r="P35" s="426"/>
      <c r="Q35" s="426"/>
      <c r="R35" s="426"/>
      <c r="S35" s="426"/>
      <c r="T35" s="426"/>
      <c r="U35" s="426"/>
    </row>
    <row r="36" spans="1:21" s="194" customFormat="1" ht="12" customHeight="1">
      <c r="A36" s="677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426"/>
      <c r="O36" s="426"/>
      <c r="P36" s="426"/>
      <c r="Q36" s="426"/>
      <c r="R36" s="426"/>
      <c r="S36" s="426"/>
      <c r="T36" s="426"/>
      <c r="U36" s="426"/>
    </row>
    <row r="37" spans="1:21" s="194" customFormat="1" ht="12" customHeight="1">
      <c r="A37" s="677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426"/>
      <c r="O37" s="426"/>
      <c r="P37" s="426"/>
      <c r="Q37" s="426"/>
      <c r="R37" s="426"/>
      <c r="S37" s="426"/>
      <c r="T37" s="426"/>
      <c r="U37" s="426"/>
    </row>
    <row r="38" spans="1:21" s="194" customFormat="1" ht="12" customHeight="1">
      <c r="A38" s="677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426"/>
      <c r="O38" s="426"/>
      <c r="P38" s="426"/>
      <c r="Q38" s="426"/>
      <c r="R38" s="426"/>
      <c r="S38" s="426"/>
      <c r="T38" s="426"/>
      <c r="U38" s="426"/>
    </row>
    <row r="39" spans="1:21" s="194" customFormat="1" ht="12" customHeight="1">
      <c r="A39" s="677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426"/>
      <c r="O39" s="426"/>
      <c r="P39" s="426"/>
      <c r="Q39" s="426"/>
      <c r="R39" s="426"/>
      <c r="S39" s="426"/>
      <c r="T39" s="426"/>
      <c r="U39" s="426"/>
    </row>
    <row r="40" spans="1:21" s="194" customFormat="1" ht="12" customHeight="1">
      <c r="A40" s="677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426"/>
      <c r="O40" s="426"/>
      <c r="P40" s="426"/>
      <c r="Q40" s="426"/>
      <c r="R40" s="426"/>
      <c r="S40" s="426"/>
      <c r="T40" s="426"/>
      <c r="U40" s="426"/>
    </row>
    <row r="41" spans="1:21" s="194" customFormat="1" ht="12" customHeight="1">
      <c r="A41" s="677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426"/>
      <c r="O41" s="426"/>
      <c r="P41" s="426"/>
      <c r="Q41" s="426"/>
      <c r="R41" s="426"/>
      <c r="S41" s="426"/>
      <c r="T41" s="426"/>
      <c r="U41" s="426"/>
    </row>
    <row r="42" spans="1:21" s="194" customFormat="1" ht="12" customHeight="1">
      <c r="A42" s="677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426"/>
      <c r="O42" s="426"/>
      <c r="P42" s="426"/>
      <c r="Q42" s="426"/>
      <c r="R42" s="426"/>
      <c r="S42" s="426"/>
      <c r="T42" s="426"/>
      <c r="U42" s="426"/>
    </row>
    <row r="43" spans="1:21" s="194" customFormat="1" ht="12" customHeight="1">
      <c r="A43" s="677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426"/>
      <c r="O43" s="426"/>
      <c r="P43" s="426"/>
      <c r="Q43" s="426"/>
      <c r="R43" s="426"/>
      <c r="S43" s="426"/>
      <c r="T43" s="426"/>
      <c r="U43" s="426"/>
    </row>
    <row r="44" spans="1:21" s="194" customFormat="1" ht="12" customHeight="1">
      <c r="A44" s="677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426"/>
      <c r="O44" s="426"/>
      <c r="P44" s="426"/>
      <c r="Q44" s="426"/>
      <c r="R44" s="426"/>
      <c r="S44" s="426"/>
      <c r="T44" s="426"/>
      <c r="U44" s="426"/>
    </row>
    <row r="45" spans="1:21" s="194" customFormat="1" ht="12" customHeight="1">
      <c r="A45" s="677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426"/>
      <c r="O45" s="426"/>
      <c r="P45" s="426"/>
      <c r="Q45" s="426"/>
      <c r="R45" s="426"/>
      <c r="S45" s="426"/>
      <c r="T45" s="426"/>
      <c r="U45" s="426"/>
    </row>
    <row r="46" spans="1:21" s="194" customFormat="1" ht="12" customHeight="1">
      <c r="A46" s="677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426"/>
      <c r="O46" s="426"/>
      <c r="P46" s="426"/>
      <c r="Q46" s="426"/>
      <c r="R46" s="426"/>
      <c r="S46" s="426"/>
      <c r="T46" s="426"/>
      <c r="U46" s="426"/>
    </row>
    <row r="47" spans="1:21" s="194" customFormat="1" ht="12" customHeight="1">
      <c r="A47" s="677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426"/>
      <c r="O47" s="426"/>
      <c r="P47" s="426"/>
      <c r="Q47" s="426"/>
      <c r="R47" s="426"/>
      <c r="S47" s="426"/>
      <c r="T47" s="426"/>
      <c r="U47" s="426"/>
    </row>
    <row r="48" spans="1:21" s="194" customFormat="1" ht="12" customHeight="1">
      <c r="A48" s="677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426"/>
      <c r="O48" s="426"/>
      <c r="P48" s="426"/>
      <c r="Q48" s="426"/>
      <c r="R48" s="426"/>
      <c r="S48" s="426"/>
      <c r="T48" s="426"/>
      <c r="U48" s="426"/>
    </row>
    <row r="49" spans="1:21" s="194" customFormat="1" ht="12" customHeight="1">
      <c r="A49" s="677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426"/>
      <c r="O49" s="426"/>
      <c r="P49" s="426"/>
      <c r="Q49" s="426"/>
      <c r="R49" s="426"/>
      <c r="S49" s="426"/>
      <c r="T49" s="426"/>
      <c r="U49" s="426"/>
    </row>
    <row r="50" spans="1:21" s="194" customFormat="1" ht="12" customHeight="1">
      <c r="A50" s="677"/>
      <c r="N50" s="426"/>
      <c r="O50" s="426"/>
      <c r="P50" s="426"/>
      <c r="Q50" s="426"/>
      <c r="R50" s="426"/>
      <c r="S50" s="426"/>
      <c r="T50" s="426"/>
      <c r="U50" s="426"/>
    </row>
    <row r="51" spans="1:21" s="194" customFormat="1" ht="12" customHeight="1">
      <c r="A51" s="677"/>
      <c r="N51" s="426"/>
      <c r="O51" s="426"/>
      <c r="P51" s="426"/>
      <c r="Q51" s="426"/>
      <c r="R51" s="426"/>
      <c r="S51" s="426"/>
      <c r="T51" s="426"/>
      <c r="U51" s="426"/>
    </row>
    <row r="52" spans="1:21" s="194" customFormat="1" ht="12" customHeight="1">
      <c r="A52" s="677"/>
      <c r="N52" s="426"/>
      <c r="O52" s="426"/>
      <c r="P52" s="426"/>
      <c r="Q52" s="426"/>
      <c r="R52" s="426"/>
      <c r="S52" s="426"/>
      <c r="T52" s="426"/>
      <c r="U52" s="426"/>
    </row>
    <row r="53" spans="1:21" s="194" customFormat="1" ht="12" customHeight="1">
      <c r="A53" s="677"/>
      <c r="N53" s="426"/>
      <c r="O53" s="426"/>
      <c r="P53" s="426"/>
      <c r="Q53" s="426"/>
      <c r="R53" s="426"/>
      <c r="S53" s="426"/>
      <c r="T53" s="426"/>
      <c r="U53" s="426"/>
    </row>
    <row r="54" spans="1:21" s="194" customFormat="1" ht="12" customHeight="1">
      <c r="A54" s="677"/>
      <c r="N54" s="426"/>
      <c r="O54" s="426"/>
      <c r="P54" s="426"/>
      <c r="Q54" s="426"/>
      <c r="R54" s="426"/>
      <c r="S54" s="426"/>
      <c r="T54" s="426"/>
      <c r="U54" s="426"/>
    </row>
    <row r="55" spans="1:21" s="194" customFormat="1" ht="12" customHeight="1">
      <c r="A55" s="677"/>
      <c r="N55" s="426"/>
      <c r="O55" s="426"/>
      <c r="P55" s="426"/>
      <c r="Q55" s="426"/>
      <c r="R55" s="426"/>
      <c r="S55" s="426"/>
      <c r="T55" s="426"/>
      <c r="U55" s="426"/>
    </row>
    <row r="56" spans="1:21" s="194" customFormat="1" ht="12" customHeight="1">
      <c r="A56" s="677"/>
      <c r="N56" s="426"/>
      <c r="O56" s="426"/>
      <c r="P56" s="426"/>
      <c r="Q56" s="426"/>
      <c r="R56" s="426"/>
      <c r="S56" s="426"/>
      <c r="T56" s="426"/>
      <c r="U56" s="426"/>
    </row>
    <row r="57" spans="1:21" s="194" customFormat="1" ht="12" customHeight="1">
      <c r="A57" s="677"/>
      <c r="N57" s="426"/>
      <c r="O57" s="426"/>
      <c r="P57" s="426"/>
      <c r="Q57" s="426"/>
      <c r="R57" s="426"/>
      <c r="S57" s="426"/>
      <c r="T57" s="426"/>
      <c r="U57" s="426"/>
    </row>
    <row r="58" spans="1:21" s="194" customFormat="1" ht="12" customHeight="1">
      <c r="A58" s="677"/>
      <c r="N58" s="426"/>
      <c r="O58" s="426"/>
      <c r="P58" s="426"/>
      <c r="Q58" s="426"/>
      <c r="R58" s="426"/>
      <c r="S58" s="426"/>
      <c r="T58" s="426"/>
      <c r="U58" s="426"/>
    </row>
    <row r="59" spans="1:21" s="194" customFormat="1" ht="12" customHeight="1">
      <c r="A59" s="677"/>
      <c r="N59" s="426"/>
      <c r="O59" s="426"/>
      <c r="P59" s="426"/>
      <c r="Q59" s="426"/>
      <c r="R59" s="426"/>
      <c r="S59" s="426"/>
      <c r="T59" s="426"/>
      <c r="U59" s="426"/>
    </row>
    <row r="60" spans="1:21" s="194" customFormat="1" ht="12" customHeight="1">
      <c r="A60" s="677"/>
      <c r="N60" s="426"/>
      <c r="O60" s="426"/>
      <c r="P60" s="426"/>
      <c r="Q60" s="426"/>
      <c r="R60" s="426"/>
      <c r="S60" s="426"/>
      <c r="T60" s="426"/>
      <c r="U60" s="426"/>
    </row>
    <row r="61" spans="1:21" s="194" customFormat="1" ht="12" customHeight="1">
      <c r="A61" s="677"/>
      <c r="N61" s="426"/>
      <c r="O61" s="426"/>
      <c r="P61" s="426"/>
      <c r="Q61" s="426"/>
      <c r="R61" s="426"/>
      <c r="S61" s="426"/>
      <c r="T61" s="426"/>
      <c r="U61" s="426"/>
    </row>
    <row r="62" spans="1:21" s="194" customFormat="1" ht="12" customHeight="1">
      <c r="A62" s="677"/>
      <c r="N62" s="426"/>
      <c r="O62" s="426"/>
      <c r="P62" s="426"/>
      <c r="Q62" s="426"/>
      <c r="R62" s="426"/>
      <c r="S62" s="426"/>
      <c r="T62" s="426"/>
      <c r="U62" s="426"/>
    </row>
    <row r="63" spans="1:21" s="194" customFormat="1" ht="12" customHeight="1">
      <c r="A63" s="677"/>
      <c r="N63" s="426"/>
      <c r="O63" s="426"/>
      <c r="P63" s="426"/>
      <c r="Q63" s="426"/>
      <c r="R63" s="426"/>
      <c r="S63" s="426"/>
      <c r="T63" s="426"/>
      <c r="U63" s="426"/>
    </row>
    <row r="64" spans="1:21" s="194" customFormat="1" ht="12" customHeight="1">
      <c r="A64" s="677"/>
      <c r="N64" s="426"/>
      <c r="O64" s="426"/>
      <c r="P64" s="426"/>
      <c r="Q64" s="426"/>
      <c r="R64" s="426"/>
      <c r="S64" s="426"/>
      <c r="T64" s="426"/>
      <c r="U64" s="426"/>
    </row>
    <row r="65" spans="1:21" s="194" customFormat="1" ht="12" customHeight="1">
      <c r="A65" s="677"/>
      <c r="N65" s="426"/>
      <c r="O65" s="426"/>
      <c r="P65" s="426"/>
      <c r="Q65" s="426"/>
      <c r="R65" s="426"/>
      <c r="S65" s="426"/>
      <c r="T65" s="426"/>
      <c r="U65" s="426"/>
    </row>
    <row r="66" spans="1:21" s="194" customFormat="1" ht="12" customHeight="1">
      <c r="A66" s="677"/>
      <c r="N66" s="426"/>
      <c r="O66" s="426"/>
      <c r="P66" s="426"/>
      <c r="Q66" s="426"/>
      <c r="R66" s="426"/>
      <c r="S66" s="426"/>
      <c r="T66" s="426"/>
      <c r="U66" s="426"/>
    </row>
    <row r="67" spans="1:21" s="194" customFormat="1" ht="12" customHeight="1">
      <c r="A67" s="677"/>
      <c r="N67" s="426"/>
      <c r="O67" s="426"/>
      <c r="P67" s="426"/>
      <c r="Q67" s="426"/>
      <c r="R67" s="426"/>
      <c r="S67" s="426"/>
      <c r="T67" s="426"/>
      <c r="U67" s="426"/>
    </row>
    <row r="68" spans="1:21" s="194" customFormat="1" ht="12" customHeight="1">
      <c r="A68" s="677"/>
      <c r="N68" s="426"/>
      <c r="O68" s="426"/>
      <c r="P68" s="426"/>
      <c r="Q68" s="426"/>
      <c r="R68" s="426"/>
      <c r="S68" s="426"/>
      <c r="T68" s="426"/>
      <c r="U68" s="426"/>
    </row>
    <row r="69" spans="1:21" s="194" customFormat="1" ht="12" customHeight="1">
      <c r="A69" s="677"/>
      <c r="N69" s="426"/>
      <c r="O69" s="426"/>
      <c r="P69" s="426"/>
      <c r="Q69" s="426"/>
      <c r="R69" s="426"/>
      <c r="S69" s="426"/>
      <c r="T69" s="426"/>
      <c r="U69" s="426"/>
    </row>
    <row r="70" spans="1:21" s="194" customFormat="1" ht="12" customHeight="1">
      <c r="A70" s="677"/>
      <c r="N70" s="426"/>
      <c r="O70" s="426"/>
      <c r="P70" s="426"/>
      <c r="Q70" s="426"/>
      <c r="R70" s="426"/>
      <c r="S70" s="426"/>
      <c r="T70" s="426"/>
      <c r="U70" s="426"/>
    </row>
    <row r="71" spans="1:21" s="194" customFormat="1" ht="12" customHeight="1">
      <c r="A71" s="677"/>
      <c r="N71" s="426"/>
      <c r="O71" s="426"/>
      <c r="P71" s="426"/>
      <c r="Q71" s="426"/>
      <c r="R71" s="426"/>
      <c r="S71" s="426"/>
      <c r="T71" s="426"/>
      <c r="U71" s="426"/>
    </row>
    <row r="72" spans="1:21" s="194" customFormat="1" ht="12" customHeight="1">
      <c r="A72" s="677"/>
      <c r="N72" s="426"/>
      <c r="O72" s="426"/>
      <c r="P72" s="426"/>
      <c r="Q72" s="426"/>
      <c r="R72" s="426"/>
      <c r="S72" s="426"/>
      <c r="T72" s="426"/>
      <c r="U72" s="426"/>
    </row>
    <row r="73" spans="1:21" s="194" customFormat="1" ht="12" customHeight="1">
      <c r="A73" s="677"/>
      <c r="N73" s="426"/>
      <c r="O73" s="426"/>
      <c r="P73" s="426"/>
      <c r="Q73" s="426"/>
      <c r="R73" s="426"/>
      <c r="S73" s="426"/>
      <c r="T73" s="426"/>
      <c r="U73" s="426"/>
    </row>
    <row r="74" spans="1:21" s="194" customFormat="1" ht="12" customHeight="1">
      <c r="A74" s="677"/>
      <c r="N74" s="426"/>
      <c r="O74" s="426"/>
      <c r="P74" s="426"/>
      <c r="Q74" s="426"/>
      <c r="R74" s="426"/>
      <c r="S74" s="426"/>
      <c r="T74" s="426"/>
      <c r="U74" s="426"/>
    </row>
    <row r="75" spans="1:21" s="194" customFormat="1" ht="12" customHeight="1">
      <c r="A75" s="677"/>
      <c r="N75" s="426"/>
      <c r="O75" s="426"/>
      <c r="P75" s="426"/>
      <c r="Q75" s="426"/>
      <c r="R75" s="426"/>
      <c r="S75" s="426"/>
      <c r="T75" s="426"/>
      <c r="U75" s="426"/>
    </row>
    <row r="76" spans="1:21" s="194" customFormat="1" ht="12" customHeight="1">
      <c r="A76" s="677"/>
      <c r="N76" s="426"/>
      <c r="O76" s="426"/>
      <c r="P76" s="426"/>
      <c r="Q76" s="426"/>
      <c r="R76" s="426"/>
      <c r="S76" s="426"/>
      <c r="T76" s="426"/>
      <c r="U76" s="426"/>
    </row>
    <row r="77" spans="1:21" s="194" customFormat="1" ht="12" customHeight="1">
      <c r="A77" s="677"/>
      <c r="N77" s="426"/>
      <c r="O77" s="426"/>
      <c r="P77" s="426"/>
      <c r="Q77" s="426"/>
      <c r="R77" s="426"/>
      <c r="S77" s="426"/>
      <c r="T77" s="426"/>
      <c r="U77" s="426"/>
    </row>
    <row r="78" spans="1:21" s="194" customFormat="1" ht="12" customHeight="1">
      <c r="A78" s="677"/>
      <c r="N78" s="426"/>
      <c r="O78" s="426"/>
      <c r="P78" s="426"/>
      <c r="Q78" s="426"/>
      <c r="R78" s="426"/>
      <c r="S78" s="426"/>
      <c r="T78" s="426"/>
      <c r="U78" s="426"/>
    </row>
    <row r="79" spans="1:21" s="194" customFormat="1" ht="12" customHeight="1">
      <c r="A79" s="677"/>
      <c r="N79" s="426"/>
      <c r="O79" s="426"/>
      <c r="P79" s="426"/>
      <c r="Q79" s="426"/>
      <c r="R79" s="426"/>
      <c r="S79" s="426"/>
      <c r="T79" s="426"/>
      <c r="U79" s="426"/>
    </row>
    <row r="80" spans="1:21" s="194" customFormat="1" ht="12" customHeight="1">
      <c r="A80" s="677"/>
      <c r="N80" s="426"/>
      <c r="O80" s="426"/>
      <c r="P80" s="426"/>
      <c r="Q80" s="426"/>
      <c r="R80" s="426"/>
      <c r="S80" s="426"/>
      <c r="T80" s="426"/>
      <c r="U80" s="426"/>
    </row>
    <row r="81" spans="1:21" s="194" customFormat="1" ht="12" customHeight="1">
      <c r="A81" s="677"/>
      <c r="N81" s="426"/>
      <c r="O81" s="426"/>
      <c r="P81" s="426"/>
      <c r="Q81" s="426"/>
      <c r="R81" s="426"/>
      <c r="S81" s="426"/>
      <c r="T81" s="426"/>
      <c r="U81" s="426"/>
    </row>
    <row r="82" spans="1:21" s="194" customFormat="1" ht="12" customHeight="1">
      <c r="A82" s="677"/>
      <c r="N82" s="426"/>
      <c r="O82" s="426"/>
      <c r="P82" s="426"/>
      <c r="Q82" s="426"/>
      <c r="R82" s="426"/>
      <c r="S82" s="426"/>
      <c r="T82" s="426"/>
      <c r="U82" s="426"/>
    </row>
    <row r="83" spans="1:21" s="194" customFormat="1" ht="12" customHeight="1">
      <c r="A83" s="677"/>
      <c r="N83" s="426"/>
      <c r="O83" s="426"/>
      <c r="P83" s="426"/>
      <c r="Q83" s="426"/>
      <c r="R83" s="426"/>
      <c r="S83" s="426"/>
      <c r="T83" s="426"/>
      <c r="U83" s="426"/>
    </row>
    <row r="84" spans="1:21" s="194" customFormat="1" ht="12" customHeight="1">
      <c r="A84" s="677"/>
      <c r="N84" s="426"/>
      <c r="O84" s="426"/>
      <c r="P84" s="426"/>
      <c r="Q84" s="426"/>
      <c r="R84" s="426"/>
      <c r="S84" s="426"/>
      <c r="T84" s="426"/>
      <c r="U84" s="426"/>
    </row>
    <row r="85" spans="1:21" s="194" customFormat="1" ht="12" customHeight="1">
      <c r="A85" s="677"/>
      <c r="N85" s="426"/>
      <c r="O85" s="426"/>
      <c r="P85" s="426"/>
      <c r="Q85" s="426"/>
      <c r="R85" s="426"/>
      <c r="S85" s="426"/>
      <c r="T85" s="426"/>
      <c r="U85" s="426"/>
    </row>
    <row r="86" spans="1:21" s="194" customFormat="1" ht="12" customHeight="1">
      <c r="A86" s="677"/>
      <c r="N86" s="426"/>
      <c r="O86" s="426"/>
      <c r="P86" s="426"/>
      <c r="Q86" s="426"/>
      <c r="R86" s="426"/>
      <c r="S86" s="426"/>
      <c r="T86" s="426"/>
      <c r="U86" s="426"/>
    </row>
    <row r="87" spans="1:21" s="194" customFormat="1" ht="12" customHeight="1">
      <c r="A87" s="677"/>
      <c r="N87" s="426"/>
      <c r="O87" s="426"/>
      <c r="P87" s="426"/>
      <c r="Q87" s="426"/>
      <c r="R87" s="426"/>
      <c r="S87" s="426"/>
      <c r="T87" s="426"/>
      <c r="U87" s="426"/>
    </row>
    <row r="88" spans="1:21" s="194" customFormat="1" ht="12" customHeight="1">
      <c r="A88" s="677"/>
      <c r="N88" s="426"/>
      <c r="O88" s="426"/>
      <c r="P88" s="426"/>
      <c r="Q88" s="426"/>
      <c r="R88" s="426"/>
      <c r="S88" s="426"/>
      <c r="T88" s="426"/>
      <c r="U88" s="426"/>
    </row>
    <row r="89" spans="1:21" s="194" customFormat="1" ht="12" customHeight="1">
      <c r="A89" s="677"/>
      <c r="N89" s="426"/>
      <c r="O89" s="426"/>
      <c r="P89" s="426"/>
      <c r="Q89" s="426"/>
      <c r="R89" s="426"/>
      <c r="S89" s="426"/>
      <c r="T89" s="426"/>
      <c r="U89" s="426"/>
    </row>
    <row r="90" spans="1:21" s="194" customFormat="1" ht="12" customHeight="1">
      <c r="A90" s="677"/>
      <c r="N90" s="426"/>
      <c r="O90" s="426"/>
      <c r="P90" s="426"/>
      <c r="Q90" s="426"/>
      <c r="R90" s="426"/>
      <c r="S90" s="426"/>
      <c r="T90" s="426"/>
      <c r="U90" s="426"/>
    </row>
    <row r="91" spans="1:21" s="194" customFormat="1" ht="12" customHeight="1">
      <c r="A91" s="677"/>
      <c r="N91" s="426"/>
      <c r="O91" s="426"/>
      <c r="P91" s="426"/>
      <c r="Q91" s="426"/>
      <c r="R91" s="426"/>
      <c r="S91" s="426"/>
      <c r="T91" s="426"/>
      <c r="U91" s="426"/>
    </row>
    <row r="92" spans="1:21" s="194" customFormat="1" ht="12" customHeight="1">
      <c r="A92" s="677"/>
      <c r="N92" s="426"/>
      <c r="O92" s="426"/>
      <c r="P92" s="426"/>
      <c r="Q92" s="426"/>
      <c r="R92" s="426"/>
      <c r="S92" s="426"/>
      <c r="T92" s="426"/>
      <c r="U92" s="426"/>
    </row>
    <row r="93" spans="1:21" s="194" customFormat="1" ht="12" customHeight="1">
      <c r="A93" s="677"/>
      <c r="N93" s="426"/>
      <c r="O93" s="426"/>
      <c r="P93" s="426"/>
      <c r="Q93" s="426"/>
      <c r="R93" s="426"/>
      <c r="S93" s="426"/>
      <c r="T93" s="426"/>
      <c r="U93" s="426"/>
    </row>
    <row r="94" spans="1:21" s="194" customFormat="1" ht="12" customHeight="1">
      <c r="A94" s="677"/>
      <c r="N94" s="426"/>
      <c r="O94" s="426"/>
      <c r="P94" s="426"/>
      <c r="Q94" s="426"/>
      <c r="R94" s="426"/>
      <c r="S94" s="426"/>
      <c r="T94" s="426"/>
      <c r="U94" s="426"/>
    </row>
    <row r="95" spans="1:21" s="194" customFormat="1" ht="12" customHeight="1">
      <c r="A95" s="677"/>
      <c r="N95" s="426"/>
      <c r="O95" s="426"/>
      <c r="P95" s="426"/>
      <c r="Q95" s="426"/>
      <c r="R95" s="426"/>
      <c r="S95" s="426"/>
      <c r="T95" s="426"/>
      <c r="U95" s="426"/>
    </row>
    <row r="96" spans="1:21" s="194" customFormat="1" ht="12" customHeight="1">
      <c r="A96" s="677"/>
      <c r="N96" s="426"/>
      <c r="O96" s="426"/>
      <c r="P96" s="426"/>
      <c r="Q96" s="426"/>
      <c r="R96" s="426"/>
      <c r="S96" s="426"/>
      <c r="T96" s="426"/>
      <c r="U96" s="426"/>
    </row>
    <row r="97" spans="1:21" s="194" customFormat="1" ht="12" customHeight="1">
      <c r="A97" s="677"/>
      <c r="N97" s="426"/>
      <c r="O97" s="426"/>
      <c r="P97" s="426"/>
      <c r="Q97" s="426"/>
      <c r="R97" s="426"/>
      <c r="S97" s="426"/>
      <c r="T97" s="426"/>
      <c r="U97" s="426"/>
    </row>
    <row r="98" spans="1:21" s="194" customFormat="1" ht="12" customHeight="1">
      <c r="A98" s="677"/>
      <c r="N98" s="426"/>
      <c r="O98" s="426"/>
      <c r="P98" s="426"/>
      <c r="Q98" s="426"/>
      <c r="R98" s="426"/>
      <c r="S98" s="426"/>
      <c r="T98" s="426"/>
      <c r="U98" s="426"/>
    </row>
    <row r="99" spans="1:21" s="194" customFormat="1" ht="12.65" customHeight="1">
      <c r="A99" s="677"/>
      <c r="N99" s="426"/>
      <c r="O99" s="426"/>
      <c r="P99" s="426"/>
      <c r="Q99" s="426"/>
      <c r="R99" s="426"/>
      <c r="S99" s="426"/>
      <c r="T99" s="426"/>
      <c r="U99" s="426"/>
    </row>
    <row r="100" spans="1:21" s="194" customFormat="1" ht="12.65" customHeight="1">
      <c r="A100" s="677"/>
      <c r="N100" s="426"/>
      <c r="O100" s="426"/>
      <c r="P100" s="426"/>
      <c r="Q100" s="426"/>
      <c r="R100" s="426"/>
      <c r="S100" s="426"/>
      <c r="T100" s="426"/>
      <c r="U100" s="426"/>
    </row>
    <row r="101" spans="1:21" s="194" customFormat="1" ht="12.65" customHeight="1">
      <c r="A101" s="677"/>
      <c r="N101" s="426"/>
      <c r="O101" s="426"/>
      <c r="P101" s="426"/>
      <c r="Q101" s="426"/>
      <c r="R101" s="426"/>
      <c r="S101" s="426"/>
      <c r="T101" s="426"/>
      <c r="U101" s="426"/>
    </row>
    <row r="102" spans="1:21" s="194" customFormat="1" ht="12.65" customHeight="1">
      <c r="A102" s="677"/>
      <c r="N102" s="426"/>
      <c r="O102" s="426"/>
      <c r="P102" s="426"/>
      <c r="Q102" s="426"/>
      <c r="R102" s="426"/>
      <c r="S102" s="426"/>
      <c r="T102" s="426"/>
      <c r="U102" s="426"/>
    </row>
    <row r="103" spans="1:21" s="194" customFormat="1" ht="12.65" customHeight="1">
      <c r="A103" s="677"/>
      <c r="N103" s="426"/>
      <c r="O103" s="426"/>
      <c r="P103" s="426"/>
      <c r="Q103" s="426"/>
      <c r="R103" s="426"/>
      <c r="S103" s="426"/>
      <c r="T103" s="426"/>
      <c r="U103" s="426"/>
    </row>
    <row r="104" spans="1:21" s="194" customFormat="1" ht="12.65" customHeight="1">
      <c r="A104" s="677"/>
      <c r="N104" s="426"/>
      <c r="O104" s="426"/>
      <c r="P104" s="426"/>
      <c r="Q104" s="426"/>
      <c r="R104" s="426"/>
      <c r="S104" s="426"/>
      <c r="T104" s="426"/>
      <c r="U104" s="426"/>
    </row>
    <row r="105" spans="1:21" s="194" customFormat="1" ht="12.65" customHeight="1">
      <c r="A105" s="677"/>
      <c r="N105" s="426"/>
      <c r="O105" s="426"/>
      <c r="P105" s="426"/>
      <c r="Q105" s="426"/>
      <c r="R105" s="426"/>
      <c r="S105" s="426"/>
      <c r="T105" s="426"/>
      <c r="U105" s="426"/>
    </row>
    <row r="106" spans="1:21" s="194" customFormat="1" ht="12.65" customHeight="1">
      <c r="A106" s="677"/>
      <c r="N106" s="426"/>
      <c r="O106" s="426"/>
      <c r="P106" s="426"/>
      <c r="Q106" s="426"/>
      <c r="R106" s="426"/>
      <c r="S106" s="426"/>
      <c r="T106" s="426"/>
      <c r="U106" s="426"/>
    </row>
    <row r="107" spans="1:21" s="194" customFormat="1" ht="12.65" customHeight="1">
      <c r="A107" s="677"/>
      <c r="N107" s="426"/>
      <c r="O107" s="426"/>
      <c r="P107" s="426"/>
      <c r="Q107" s="426"/>
      <c r="R107" s="426"/>
      <c r="S107" s="426"/>
      <c r="T107" s="426"/>
      <c r="U107" s="426"/>
    </row>
    <row r="108" spans="1:21" s="194" customFormat="1" ht="12.65" customHeight="1">
      <c r="A108" s="677"/>
      <c r="N108" s="426"/>
      <c r="O108" s="426"/>
      <c r="P108" s="426"/>
      <c r="Q108" s="426"/>
      <c r="R108" s="426"/>
      <c r="S108" s="426"/>
      <c r="T108" s="426"/>
      <c r="U108" s="426"/>
    </row>
    <row r="109" spans="1:21" s="194" customFormat="1" ht="12.65" customHeight="1">
      <c r="A109" s="677"/>
      <c r="N109" s="426"/>
      <c r="O109" s="426"/>
      <c r="P109" s="426"/>
      <c r="Q109" s="426"/>
      <c r="R109" s="426"/>
      <c r="S109" s="426"/>
      <c r="T109" s="426"/>
      <c r="U109" s="426"/>
    </row>
    <row r="110" spans="1:21" s="194" customFormat="1" ht="12.65" customHeight="1">
      <c r="A110" s="677"/>
      <c r="N110" s="426"/>
      <c r="O110" s="426"/>
      <c r="P110" s="426"/>
      <c r="Q110" s="426"/>
      <c r="R110" s="426"/>
      <c r="S110" s="426"/>
      <c r="T110" s="426"/>
      <c r="U110" s="426"/>
    </row>
    <row r="111" spans="1:21" s="194" customFormat="1" ht="12.65" customHeight="1">
      <c r="A111" s="677"/>
      <c r="N111" s="426"/>
      <c r="O111" s="426"/>
      <c r="P111" s="426"/>
      <c r="Q111" s="426"/>
      <c r="R111" s="426"/>
      <c r="S111" s="426"/>
      <c r="T111" s="426"/>
      <c r="U111" s="426"/>
    </row>
    <row r="112" spans="1:21" s="194" customFormat="1" ht="12.65" customHeight="1">
      <c r="A112" s="677"/>
      <c r="N112" s="426"/>
      <c r="O112" s="426"/>
      <c r="P112" s="426"/>
      <c r="Q112" s="426"/>
      <c r="R112" s="426"/>
      <c r="S112" s="426"/>
      <c r="T112" s="426"/>
      <c r="U112" s="426"/>
    </row>
    <row r="113" spans="1:21" s="194" customFormat="1" ht="12.65" customHeight="1">
      <c r="A113" s="677"/>
      <c r="N113" s="426"/>
      <c r="O113" s="426"/>
      <c r="P113" s="426"/>
      <c r="Q113" s="426"/>
      <c r="R113" s="426"/>
      <c r="S113" s="426"/>
      <c r="T113" s="426"/>
      <c r="U113" s="426"/>
    </row>
    <row r="114" spans="1:21" s="194" customFormat="1" ht="12.65" customHeight="1">
      <c r="A114" s="677"/>
      <c r="N114" s="426"/>
      <c r="O114" s="426"/>
      <c r="P114" s="426"/>
      <c r="Q114" s="426"/>
      <c r="R114" s="426"/>
      <c r="S114" s="426"/>
      <c r="T114" s="426"/>
      <c r="U114" s="426"/>
    </row>
    <row r="115" spans="1:21" s="194" customFormat="1" ht="12.65" customHeight="1">
      <c r="A115" s="677"/>
      <c r="N115" s="426"/>
      <c r="O115" s="426"/>
      <c r="P115" s="426"/>
      <c r="Q115" s="426"/>
      <c r="R115" s="426"/>
      <c r="S115" s="426"/>
      <c r="T115" s="426"/>
      <c r="U115" s="426"/>
    </row>
    <row r="116" spans="1:21" s="194" customFormat="1" ht="12.65" customHeight="1">
      <c r="A116" s="677"/>
      <c r="N116" s="426"/>
      <c r="O116" s="426"/>
      <c r="P116" s="426"/>
      <c r="Q116" s="426"/>
      <c r="R116" s="426"/>
      <c r="S116" s="426"/>
      <c r="T116" s="426"/>
      <c r="U116" s="426"/>
    </row>
    <row r="117" spans="1:21" s="194" customFormat="1" ht="12.65" customHeight="1">
      <c r="A117" s="677"/>
      <c r="N117" s="426"/>
      <c r="O117" s="426"/>
      <c r="P117" s="426"/>
      <c r="Q117" s="426"/>
      <c r="R117" s="426"/>
      <c r="S117" s="426"/>
      <c r="T117" s="426"/>
      <c r="U117" s="426"/>
    </row>
    <row r="118" spans="1:21" s="194" customFormat="1" ht="12.65" customHeight="1">
      <c r="A118" s="677"/>
      <c r="N118" s="426"/>
      <c r="O118" s="426"/>
      <c r="P118" s="426"/>
      <c r="Q118" s="426"/>
      <c r="R118" s="426"/>
      <c r="S118" s="426"/>
      <c r="T118" s="426"/>
      <c r="U118" s="426"/>
    </row>
    <row r="119" spans="1:21" s="194" customFormat="1" ht="12.65" customHeight="1">
      <c r="A119" s="677"/>
      <c r="N119" s="426"/>
      <c r="O119" s="426"/>
      <c r="P119" s="426"/>
      <c r="Q119" s="426"/>
      <c r="R119" s="426"/>
      <c r="S119" s="426"/>
      <c r="T119" s="426"/>
      <c r="U119" s="426"/>
    </row>
    <row r="120" spans="1:21" s="194" customFormat="1" ht="12.65" customHeight="1">
      <c r="A120" s="677"/>
      <c r="N120" s="426"/>
      <c r="O120" s="426"/>
      <c r="P120" s="426"/>
      <c r="Q120" s="426"/>
      <c r="R120" s="426"/>
      <c r="S120" s="426"/>
      <c r="T120" s="426"/>
      <c r="U120" s="426"/>
    </row>
    <row r="121" spans="1:21" s="194" customFormat="1" ht="12.65" customHeight="1">
      <c r="A121" s="677"/>
      <c r="N121" s="426"/>
      <c r="O121" s="426"/>
      <c r="P121" s="426"/>
      <c r="Q121" s="426"/>
      <c r="R121" s="426"/>
      <c r="S121" s="426"/>
      <c r="T121" s="426"/>
      <c r="U121" s="426"/>
    </row>
    <row r="122" spans="1:21" s="194" customFormat="1" ht="12.65" customHeight="1">
      <c r="A122" s="677"/>
      <c r="N122" s="426"/>
      <c r="O122" s="426"/>
      <c r="P122" s="426"/>
      <c r="Q122" s="426"/>
      <c r="R122" s="426"/>
      <c r="S122" s="426"/>
      <c r="T122" s="426"/>
      <c r="U122" s="426"/>
    </row>
    <row r="123" spans="1:21" s="194" customFormat="1" ht="12.65" customHeight="1">
      <c r="A123" s="677"/>
      <c r="N123" s="426"/>
      <c r="O123" s="426"/>
      <c r="P123" s="426"/>
      <c r="Q123" s="426"/>
      <c r="R123" s="426"/>
      <c r="S123" s="426"/>
      <c r="T123" s="426"/>
      <c r="U123" s="426"/>
    </row>
    <row r="124" spans="1:21" s="194" customFormat="1" ht="12.65" customHeight="1">
      <c r="A124" s="677"/>
      <c r="N124" s="426"/>
      <c r="O124" s="426"/>
      <c r="P124" s="426"/>
      <c r="Q124" s="426"/>
      <c r="R124" s="426"/>
      <c r="S124" s="426"/>
      <c r="T124" s="426"/>
      <c r="U124" s="426"/>
    </row>
    <row r="125" spans="1:21" s="194" customFormat="1" ht="12.65" customHeight="1">
      <c r="A125" s="677"/>
      <c r="N125" s="426"/>
      <c r="O125" s="426"/>
      <c r="P125" s="426"/>
      <c r="Q125" s="426"/>
      <c r="R125" s="426"/>
      <c r="S125" s="426"/>
      <c r="T125" s="426"/>
      <c r="U125" s="426"/>
    </row>
    <row r="126" spans="1:21" s="194" customFormat="1" ht="12.65" customHeight="1">
      <c r="A126" s="677"/>
      <c r="N126" s="426"/>
      <c r="O126" s="426"/>
      <c r="P126" s="426"/>
      <c r="Q126" s="426"/>
      <c r="R126" s="426"/>
      <c r="S126" s="426"/>
      <c r="T126" s="426"/>
      <c r="U126" s="426"/>
    </row>
    <row r="127" spans="1:21" s="194" customFormat="1" ht="12.65" customHeight="1">
      <c r="A127" s="677"/>
      <c r="N127" s="426"/>
      <c r="O127" s="426"/>
      <c r="P127" s="426"/>
      <c r="Q127" s="426"/>
      <c r="R127" s="426"/>
      <c r="S127" s="426"/>
      <c r="T127" s="426"/>
      <c r="U127" s="426"/>
    </row>
    <row r="128" spans="1:21" s="194" customFormat="1" ht="12.65" customHeight="1">
      <c r="A128" s="677"/>
      <c r="N128" s="426"/>
      <c r="O128" s="426"/>
      <c r="P128" s="426"/>
      <c r="Q128" s="426"/>
      <c r="R128" s="426"/>
      <c r="S128" s="426"/>
      <c r="T128" s="426"/>
      <c r="U128" s="426"/>
    </row>
    <row r="129" spans="1:21" s="194" customFormat="1" ht="12.65" customHeight="1">
      <c r="A129" s="677"/>
      <c r="N129" s="426"/>
      <c r="O129" s="426"/>
      <c r="P129" s="426"/>
      <c r="Q129" s="426"/>
      <c r="R129" s="426"/>
      <c r="S129" s="426"/>
      <c r="T129" s="426"/>
      <c r="U129" s="426"/>
    </row>
    <row r="130" spans="1:21" s="194" customFormat="1" ht="12.65" customHeight="1">
      <c r="A130" s="677"/>
      <c r="N130" s="426"/>
      <c r="O130" s="426"/>
      <c r="P130" s="426"/>
      <c r="Q130" s="426"/>
      <c r="R130" s="426"/>
      <c r="S130" s="426"/>
      <c r="T130" s="426"/>
      <c r="U130" s="426"/>
    </row>
    <row r="131" spans="1:21" s="194" customFormat="1" ht="12.65" customHeight="1">
      <c r="A131" s="677"/>
      <c r="N131" s="426"/>
      <c r="O131" s="426"/>
      <c r="P131" s="426"/>
      <c r="Q131" s="426"/>
      <c r="R131" s="426"/>
      <c r="S131" s="426"/>
      <c r="T131" s="426"/>
      <c r="U131" s="426"/>
    </row>
    <row r="132" spans="1:21" s="194" customFormat="1" ht="12.65" customHeight="1">
      <c r="A132" s="677"/>
      <c r="N132" s="426"/>
      <c r="O132" s="426"/>
      <c r="P132" s="426"/>
      <c r="Q132" s="426"/>
      <c r="R132" s="426"/>
      <c r="S132" s="426"/>
      <c r="T132" s="426"/>
      <c r="U132" s="426"/>
    </row>
    <row r="133" spans="1:21" s="194" customFormat="1" ht="12.65" customHeight="1">
      <c r="A133" s="677"/>
      <c r="N133" s="426"/>
      <c r="O133" s="426"/>
      <c r="P133" s="426"/>
      <c r="Q133" s="426"/>
      <c r="R133" s="426"/>
      <c r="S133" s="426"/>
      <c r="T133" s="426"/>
      <c r="U133" s="426"/>
    </row>
    <row r="134" spans="1:21" s="194" customFormat="1" ht="12.65" customHeight="1">
      <c r="A134" s="677"/>
      <c r="N134" s="426"/>
      <c r="O134" s="426"/>
      <c r="P134" s="426"/>
      <c r="Q134" s="426"/>
      <c r="R134" s="426"/>
      <c r="S134" s="426"/>
      <c r="T134" s="426"/>
      <c r="U134" s="426"/>
    </row>
    <row r="135" spans="1:21" s="194" customFormat="1" ht="12.65" customHeight="1">
      <c r="A135" s="677"/>
      <c r="N135" s="426"/>
      <c r="O135" s="426"/>
      <c r="P135" s="426"/>
      <c r="Q135" s="426"/>
      <c r="R135" s="426"/>
      <c r="S135" s="426"/>
      <c r="T135" s="426"/>
      <c r="U135" s="426"/>
    </row>
    <row r="136" spans="1:21" s="194" customFormat="1" ht="12.65" customHeight="1">
      <c r="A136" s="677"/>
      <c r="N136" s="426"/>
      <c r="O136" s="426"/>
      <c r="P136" s="426"/>
      <c r="Q136" s="426"/>
      <c r="R136" s="426"/>
      <c r="S136" s="426"/>
      <c r="T136" s="426"/>
      <c r="U136" s="426"/>
    </row>
    <row r="137" spans="1:21" s="194" customFormat="1" ht="12.65" customHeight="1">
      <c r="A137" s="677"/>
      <c r="N137" s="426"/>
      <c r="O137" s="426"/>
      <c r="P137" s="426"/>
      <c r="Q137" s="426"/>
      <c r="R137" s="426"/>
      <c r="S137" s="426"/>
      <c r="T137" s="426"/>
      <c r="U137" s="426"/>
    </row>
  </sheetData>
  <phoneticPr fontId="36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53125" defaultRowHeight="12.5"/>
  <cols>
    <col min="1" max="1" width="9.1796875" style="777" customWidth="1"/>
    <col min="2" max="2" width="21.81640625" style="4" customWidth="1"/>
    <col min="3" max="9" width="8.453125" style="4" customWidth="1"/>
    <col min="10" max="16384" width="11.453125" style="4"/>
  </cols>
  <sheetData>
    <row r="1" spans="1:18" ht="21" customHeight="1">
      <c r="A1" s="768" t="s">
        <v>474</v>
      </c>
      <c r="B1" s="2"/>
      <c r="C1" s="2"/>
      <c r="D1" s="2"/>
      <c r="E1" s="2"/>
      <c r="F1" s="2"/>
      <c r="G1" s="2"/>
      <c r="H1" s="2"/>
      <c r="I1" s="3"/>
    </row>
    <row r="2" spans="1:18" ht="17.149999999999999" customHeight="1">
      <c r="A2" s="769"/>
      <c r="B2" s="5" t="s">
        <v>29</v>
      </c>
      <c r="I2" s="6"/>
    </row>
    <row r="3" spans="1:18" ht="14.15" customHeight="1">
      <c r="A3" s="770"/>
      <c r="B3" s="623"/>
      <c r="C3" s="624"/>
      <c r="D3" s="624"/>
      <c r="E3" s="624"/>
      <c r="F3" s="624"/>
      <c r="G3" s="624"/>
      <c r="H3" s="624"/>
      <c r="I3" s="625"/>
    </row>
    <row r="4" spans="1:18" ht="12.75" customHeight="1">
      <c r="A4" s="769"/>
      <c r="B4" s="5"/>
      <c r="I4" s="269" t="s">
        <v>124</v>
      </c>
    </row>
    <row r="5" spans="1:18" s="9" customFormat="1" ht="12.75" customHeight="1">
      <c r="A5" s="771" t="s">
        <v>131</v>
      </c>
      <c r="B5" s="7"/>
      <c r="C5" s="248">
        <v>2021</v>
      </c>
      <c r="D5" s="277"/>
      <c r="E5" s="248">
        <v>2022</v>
      </c>
      <c r="F5" s="249"/>
      <c r="G5" s="249">
        <v>2023</v>
      </c>
      <c r="H5" s="249" t="s">
        <v>296</v>
      </c>
      <c r="I5" s="252" t="s">
        <v>296</v>
      </c>
      <c r="P5" s="435"/>
    </row>
    <row r="6" spans="1:18" s="9" customFormat="1" ht="12.75" customHeight="1">
      <c r="A6" s="772"/>
      <c r="B6" s="10"/>
      <c r="C6" s="11"/>
      <c r="D6" s="278"/>
      <c r="E6" s="11"/>
      <c r="F6" s="12"/>
      <c r="G6" s="253"/>
      <c r="H6" s="12"/>
      <c r="I6" s="13"/>
    </row>
    <row r="7" spans="1:18" s="9" customFormat="1" ht="12.75" customHeight="1">
      <c r="A7" s="773"/>
      <c r="C7" s="14" t="s">
        <v>153</v>
      </c>
      <c r="D7" s="14" t="s">
        <v>140</v>
      </c>
      <c r="E7" s="15" t="s">
        <v>153</v>
      </c>
      <c r="F7" s="14" t="s">
        <v>140</v>
      </c>
      <c r="G7" s="14" t="s">
        <v>152</v>
      </c>
      <c r="H7" s="14" t="s">
        <v>153</v>
      </c>
      <c r="I7" s="221" t="s">
        <v>140</v>
      </c>
    </row>
    <row r="8" spans="1:18" s="9" customFormat="1" ht="12.75" customHeight="1">
      <c r="A8" s="772"/>
      <c r="B8" s="16"/>
      <c r="C8" s="17"/>
      <c r="D8" s="17"/>
      <c r="E8" s="17"/>
      <c r="F8" s="17"/>
      <c r="G8" s="17"/>
      <c r="H8" s="17"/>
      <c r="I8" s="308"/>
    </row>
    <row r="9" spans="1:18" s="9" customFormat="1" ht="12.75" customHeight="1">
      <c r="A9" s="774"/>
      <c r="B9" s="18"/>
      <c r="C9" s="14"/>
      <c r="D9" s="14"/>
      <c r="E9" s="14"/>
      <c r="F9" s="14"/>
      <c r="G9" s="14"/>
      <c r="H9" s="14"/>
      <c r="I9" s="221"/>
    </row>
    <row r="10" spans="1:18" ht="12.75" customHeight="1">
      <c r="A10" s="749" t="s">
        <v>126</v>
      </c>
      <c r="B10" s="19"/>
      <c r="C10" s="481">
        <v>26608.007748189975</v>
      </c>
      <c r="D10" s="481">
        <v>54248.598576809993</v>
      </c>
      <c r="E10" s="481">
        <v>70371.208879260012</v>
      </c>
      <c r="F10" s="481">
        <v>70820.704319890006</v>
      </c>
      <c r="G10" s="481">
        <v>47148.169930199991</v>
      </c>
      <c r="H10" s="481">
        <v>80886.725155050022</v>
      </c>
      <c r="I10" s="482">
        <v>193430.45314964</v>
      </c>
      <c r="J10" s="20"/>
      <c r="K10" s="626"/>
      <c r="L10" s="626"/>
      <c r="M10" s="626"/>
      <c r="N10" s="626"/>
      <c r="O10" s="626"/>
      <c r="P10" s="626"/>
      <c r="Q10" s="626"/>
      <c r="R10" s="626"/>
    </row>
    <row r="11" spans="1:18" ht="12.75" customHeight="1">
      <c r="A11" s="750" t="s">
        <v>245</v>
      </c>
      <c r="B11" s="19"/>
      <c r="C11" s="481">
        <v>33543.818258059975</v>
      </c>
      <c r="D11" s="481">
        <v>36951.498136049988</v>
      </c>
      <c r="E11" s="481">
        <v>58566.106287470015</v>
      </c>
      <c r="F11" s="481">
        <v>45002.293314820003</v>
      </c>
      <c r="G11" s="481">
        <v>32646.604603279986</v>
      </c>
      <c r="H11" s="481">
        <v>74221.055882440021</v>
      </c>
      <c r="I11" s="482">
        <v>182254.17142679001</v>
      </c>
      <c r="J11" s="20"/>
      <c r="K11" s="626"/>
      <c r="L11" s="626"/>
      <c r="M11" s="626"/>
      <c r="N11" s="626"/>
      <c r="O11" s="626"/>
      <c r="P11" s="626"/>
      <c r="Q11" s="626"/>
    </row>
    <row r="12" spans="1:18" ht="12.75" customHeight="1">
      <c r="A12" s="750" t="s">
        <v>244</v>
      </c>
      <c r="B12" s="21"/>
      <c r="C12" s="481">
        <v>33400.013413259978</v>
      </c>
      <c r="D12" s="481">
        <v>31872.256353339988</v>
      </c>
      <c r="E12" s="481">
        <v>58001.428518000022</v>
      </c>
      <c r="F12" s="481">
        <v>43481.940249719999</v>
      </c>
      <c r="G12" s="481">
        <v>22713.790865779985</v>
      </c>
      <c r="H12" s="481">
        <v>84038.498734560009</v>
      </c>
      <c r="I12" s="482">
        <v>182995.72747466</v>
      </c>
      <c r="J12" s="20"/>
      <c r="K12" s="626"/>
      <c r="L12" s="626"/>
      <c r="M12" s="626"/>
      <c r="N12" s="626"/>
      <c r="O12" s="626"/>
      <c r="P12" s="626"/>
      <c r="Q12" s="626"/>
    </row>
    <row r="13" spans="1:18" ht="12.75" customHeight="1">
      <c r="A13" s="750" t="s">
        <v>141</v>
      </c>
      <c r="B13" s="21"/>
      <c r="C13" s="481">
        <v>143.80484479999814</v>
      </c>
      <c r="D13" s="481">
        <v>5079.2417827099998</v>
      </c>
      <c r="E13" s="481">
        <v>564.67776946999254</v>
      </c>
      <c r="F13" s="481">
        <v>1520.3530651000051</v>
      </c>
      <c r="G13" s="481">
        <v>9932.8137375000024</v>
      </c>
      <c r="H13" s="481">
        <v>-9817.4428521199843</v>
      </c>
      <c r="I13" s="482">
        <v>-741.55604787000198</v>
      </c>
      <c r="J13" s="20"/>
      <c r="K13" s="626"/>
      <c r="L13" s="626"/>
      <c r="M13" s="626"/>
      <c r="N13" s="626"/>
      <c r="O13" s="626"/>
      <c r="P13" s="626"/>
      <c r="Q13" s="626"/>
    </row>
    <row r="14" spans="1:18" ht="12.75" customHeight="1">
      <c r="A14" s="750" t="s">
        <v>142</v>
      </c>
      <c r="B14" s="22"/>
      <c r="C14" s="481">
        <v>-7571.6026981399991</v>
      </c>
      <c r="D14" s="481">
        <v>15886.307629229999</v>
      </c>
      <c r="E14" s="481">
        <v>11516.54358034</v>
      </c>
      <c r="F14" s="481">
        <v>26044.141538080003</v>
      </c>
      <c r="G14" s="481">
        <v>13188.788133220003</v>
      </c>
      <c r="H14" s="481">
        <v>6049.0901193299987</v>
      </c>
      <c r="I14" s="482">
        <v>11820.148336360002</v>
      </c>
      <c r="J14" s="20"/>
      <c r="K14" s="626"/>
      <c r="L14" s="626"/>
      <c r="M14" s="626"/>
      <c r="N14" s="626"/>
      <c r="O14" s="626"/>
      <c r="P14" s="626"/>
      <c r="Q14" s="626"/>
    </row>
    <row r="15" spans="1:18" ht="12.75" customHeight="1">
      <c r="A15" s="750" t="s">
        <v>143</v>
      </c>
      <c r="B15" s="22"/>
      <c r="C15" s="481">
        <v>-2587.5371332600002</v>
      </c>
      <c r="D15" s="481">
        <v>11858.30377264</v>
      </c>
      <c r="E15" s="481">
        <v>10168.72652031</v>
      </c>
      <c r="F15" s="481">
        <v>18481.425518740001</v>
      </c>
      <c r="G15" s="481">
        <v>11294.359131790003</v>
      </c>
      <c r="H15" s="481">
        <v>3909.3798898399991</v>
      </c>
      <c r="I15" s="482">
        <v>5503.0439539300023</v>
      </c>
      <c r="J15" s="20"/>
      <c r="K15" s="626"/>
      <c r="L15" s="626"/>
      <c r="M15" s="626"/>
      <c r="N15" s="626"/>
      <c r="O15" s="626"/>
      <c r="P15" s="626"/>
      <c r="Q15" s="626"/>
    </row>
    <row r="16" spans="1:18" ht="12.75" customHeight="1">
      <c r="A16" s="750" t="s">
        <v>144</v>
      </c>
      <c r="B16" s="22"/>
      <c r="C16" s="481">
        <v>-4984.0655648799993</v>
      </c>
      <c r="D16" s="481">
        <v>4028.0038565900004</v>
      </c>
      <c r="E16" s="481">
        <v>1347.8170600300002</v>
      </c>
      <c r="F16" s="481">
        <v>7562.7160193400005</v>
      </c>
      <c r="G16" s="481">
        <v>1894.42900143</v>
      </c>
      <c r="H16" s="481">
        <v>2139.7102294899996</v>
      </c>
      <c r="I16" s="482">
        <v>6317.1043824300004</v>
      </c>
      <c r="J16" s="20"/>
      <c r="K16" s="626"/>
      <c r="L16" s="626"/>
      <c r="M16" s="626"/>
      <c r="N16" s="626"/>
      <c r="O16" s="626"/>
      <c r="P16" s="626"/>
      <c r="Q16" s="626"/>
    </row>
    <row r="17" spans="1:17" ht="12.75" customHeight="1">
      <c r="A17" s="750" t="s">
        <v>162</v>
      </c>
      <c r="B17" s="22"/>
      <c r="C17" s="481">
        <v>635.79218827000011</v>
      </c>
      <c r="D17" s="481">
        <v>1410.7928115300001</v>
      </c>
      <c r="E17" s="481">
        <v>288.55901144999984</v>
      </c>
      <c r="F17" s="481">
        <v>-225.73053300999993</v>
      </c>
      <c r="G17" s="481">
        <v>1312.7771937</v>
      </c>
      <c r="H17" s="481">
        <v>616.57915328000013</v>
      </c>
      <c r="I17" s="482">
        <v>-643.86661350999987</v>
      </c>
      <c r="J17" s="20"/>
      <c r="K17" s="626"/>
      <c r="L17" s="626"/>
      <c r="M17" s="626"/>
      <c r="N17" s="626"/>
      <c r="O17" s="626"/>
      <c r="P17" s="626"/>
      <c r="Q17" s="626"/>
    </row>
    <row r="18" spans="1:17" ht="12.75" customHeight="1">
      <c r="A18" s="750" t="s">
        <v>68</v>
      </c>
      <c r="B18" s="21"/>
      <c r="C18" s="481">
        <v>-528.62542273999998</v>
      </c>
      <c r="D18" s="481">
        <v>57.290429320000044</v>
      </c>
      <c r="E18" s="481">
        <v>459.1017500800001</v>
      </c>
      <c r="F18" s="481">
        <v>-507.33803025999998</v>
      </c>
      <c r="G18" s="481">
        <v>-99.242522819999991</v>
      </c>
      <c r="H18" s="481">
        <v>-281.06001199999997</v>
      </c>
      <c r="I18" s="482">
        <v>25.0061465</v>
      </c>
      <c r="J18" s="20"/>
      <c r="K18" s="626"/>
      <c r="L18" s="626"/>
      <c r="M18" s="626"/>
      <c r="N18" s="626"/>
      <c r="O18" s="626"/>
      <c r="P18" s="626"/>
      <c r="Q18" s="626"/>
    </row>
    <row r="19" spans="1:17" ht="12.75" customHeight="1">
      <c r="A19" s="750" t="s">
        <v>145</v>
      </c>
      <c r="B19" s="22"/>
      <c r="C19" s="481">
        <v>1160.1930089800001</v>
      </c>
      <c r="D19" s="481">
        <v>1335.5452603100002</v>
      </c>
      <c r="E19" s="481">
        <v>-247.92720880000024</v>
      </c>
      <c r="F19" s="481">
        <v>226.89121879000004</v>
      </c>
      <c r="G19" s="481">
        <v>1389.0659363099999</v>
      </c>
      <c r="H19" s="481">
        <v>949.37434667000002</v>
      </c>
      <c r="I19" s="482">
        <v>-751.60259802999985</v>
      </c>
      <c r="J19" s="20"/>
      <c r="K19" s="626"/>
      <c r="L19" s="626"/>
      <c r="M19" s="626"/>
      <c r="N19" s="626"/>
      <c r="O19" s="626"/>
      <c r="P19" s="626"/>
      <c r="Q19" s="626"/>
    </row>
    <row r="20" spans="1:17" ht="12.75" customHeight="1">
      <c r="A20" s="750" t="s">
        <v>146</v>
      </c>
      <c r="B20" s="22"/>
      <c r="C20" s="481">
        <v>4.2246020300000016</v>
      </c>
      <c r="D20" s="481">
        <v>17.957121900000001</v>
      </c>
      <c r="E20" s="481">
        <v>77.38447017</v>
      </c>
      <c r="F20" s="481">
        <v>54.716278459999998</v>
      </c>
      <c r="G20" s="481">
        <v>22.953780210000001</v>
      </c>
      <c r="H20" s="481">
        <v>-51.735181389999994</v>
      </c>
      <c r="I20" s="482">
        <v>82.729838020000003</v>
      </c>
      <c r="J20" s="20"/>
      <c r="K20" s="626"/>
      <c r="L20" s="626"/>
      <c r="M20" s="626"/>
      <c r="N20" s="626"/>
      <c r="O20" s="626"/>
      <c r="P20" s="626"/>
      <c r="Q20" s="626"/>
    </row>
    <row r="21" spans="1:17" ht="12.75" customHeight="1">
      <c r="A21" s="750"/>
      <c r="B21" s="22"/>
      <c r="C21" s="481"/>
      <c r="D21" s="481"/>
      <c r="E21" s="481"/>
      <c r="F21" s="481"/>
      <c r="G21" s="481"/>
      <c r="H21" s="481"/>
      <c r="I21" s="482"/>
      <c r="L21" s="608"/>
    </row>
    <row r="22" spans="1:17" ht="12.75" customHeight="1">
      <c r="A22" s="749" t="s">
        <v>127</v>
      </c>
      <c r="B22" s="19"/>
      <c r="C22" s="481">
        <v>41642.085547250004</v>
      </c>
      <c r="D22" s="481">
        <v>54371.785072670013</v>
      </c>
      <c r="E22" s="481">
        <v>50282.020429290023</v>
      </c>
      <c r="F22" s="481">
        <v>59007.318331220005</v>
      </c>
      <c r="G22" s="481">
        <v>61946.652726049986</v>
      </c>
      <c r="H22" s="481">
        <v>43616.985331900003</v>
      </c>
      <c r="I22" s="482">
        <v>63857.659544049988</v>
      </c>
      <c r="J22" s="20"/>
      <c r="K22" s="626"/>
      <c r="L22" s="626"/>
      <c r="M22" s="626"/>
      <c r="N22" s="626"/>
      <c r="O22" s="626"/>
      <c r="P22" s="626"/>
      <c r="Q22" s="626"/>
    </row>
    <row r="23" spans="1:17" ht="12.75" customHeight="1">
      <c r="A23" s="750" t="s">
        <v>245</v>
      </c>
      <c r="B23" s="19"/>
      <c r="C23" s="481">
        <v>37072.51735159001</v>
      </c>
      <c r="D23" s="481">
        <v>50889.331701760006</v>
      </c>
      <c r="E23" s="481">
        <v>42041.713570870023</v>
      </c>
      <c r="F23" s="481">
        <v>51160.668309010005</v>
      </c>
      <c r="G23" s="481">
        <v>52102.250490019986</v>
      </c>
      <c r="H23" s="481">
        <v>35298.394871630007</v>
      </c>
      <c r="I23" s="482">
        <v>54679.983967019994</v>
      </c>
      <c r="J23" s="20"/>
      <c r="K23" s="626"/>
      <c r="L23" s="626"/>
      <c r="M23" s="626"/>
      <c r="N23" s="626"/>
      <c r="O23" s="626"/>
      <c r="P23" s="626"/>
      <c r="Q23" s="626"/>
    </row>
    <row r="24" spans="1:17" ht="12.75" customHeight="1">
      <c r="A24" s="750" t="s">
        <v>244</v>
      </c>
      <c r="B24" s="21"/>
      <c r="C24" s="481">
        <v>37272.667030200006</v>
      </c>
      <c r="D24" s="481">
        <v>45667.587066030006</v>
      </c>
      <c r="E24" s="481">
        <v>41608.548006420016</v>
      </c>
      <c r="F24" s="481">
        <v>49640.421820269999</v>
      </c>
      <c r="G24" s="481">
        <v>42204.301757389985</v>
      </c>
      <c r="H24" s="481">
        <v>45282.794355870006</v>
      </c>
      <c r="I24" s="482">
        <v>55318.080873779996</v>
      </c>
      <c r="J24" s="20"/>
      <c r="K24" s="626"/>
      <c r="L24" s="626"/>
      <c r="M24" s="626"/>
      <c r="N24" s="626"/>
      <c r="O24" s="626"/>
      <c r="P24" s="626"/>
      <c r="Q24" s="626"/>
    </row>
    <row r="25" spans="1:17" ht="12.75" customHeight="1">
      <c r="A25" s="750" t="s">
        <v>141</v>
      </c>
      <c r="B25" s="21"/>
      <c r="C25" s="481">
        <v>-200.14967860999786</v>
      </c>
      <c r="D25" s="481">
        <v>5221.7446357299996</v>
      </c>
      <c r="E25" s="481">
        <v>433.16556445000651</v>
      </c>
      <c r="F25" s="481">
        <v>1520.246488740007</v>
      </c>
      <c r="G25" s="481">
        <v>9897.9487326300004</v>
      </c>
      <c r="H25" s="481">
        <v>-9984.3994842399989</v>
      </c>
      <c r="I25" s="482">
        <v>-638.09690675999991</v>
      </c>
      <c r="J25" s="20"/>
      <c r="K25" s="626"/>
      <c r="L25" s="626"/>
      <c r="M25" s="626"/>
      <c r="N25" s="626"/>
      <c r="O25" s="626"/>
      <c r="P25" s="626"/>
      <c r="Q25" s="626"/>
    </row>
    <row r="26" spans="1:17" ht="12.75" customHeight="1">
      <c r="A26" s="750" t="s">
        <v>142</v>
      </c>
      <c r="B26" s="22"/>
      <c r="C26" s="481">
        <v>4171.7646441500001</v>
      </c>
      <c r="D26" s="481">
        <v>3087.9989331000006</v>
      </c>
      <c r="E26" s="481">
        <v>7806.8792829100003</v>
      </c>
      <c r="F26" s="481">
        <v>7435.0941669599988</v>
      </c>
      <c r="G26" s="481">
        <v>9336.8680143800011</v>
      </c>
      <c r="H26" s="481">
        <v>8044.6262100200001</v>
      </c>
      <c r="I26" s="482">
        <v>8879.9141497199998</v>
      </c>
      <c r="J26" s="20"/>
      <c r="K26" s="626"/>
      <c r="L26" s="626"/>
      <c r="M26" s="626"/>
      <c r="N26" s="626"/>
      <c r="O26" s="626"/>
      <c r="P26" s="626"/>
      <c r="Q26" s="626"/>
    </row>
    <row r="27" spans="1:17" ht="12.75" customHeight="1">
      <c r="A27" s="750" t="s">
        <v>147</v>
      </c>
      <c r="B27" s="22"/>
      <c r="C27" s="481">
        <v>3961.1631125600002</v>
      </c>
      <c r="D27" s="481">
        <v>2768.5965114800006</v>
      </c>
      <c r="E27" s="481">
        <v>7536.05064081</v>
      </c>
      <c r="F27" s="481">
        <v>7129.2789457899989</v>
      </c>
      <c r="G27" s="481">
        <v>8885.7322389400015</v>
      </c>
      <c r="H27" s="481">
        <v>7580.9957687699998</v>
      </c>
      <c r="I27" s="482">
        <v>8102.0100679000006</v>
      </c>
      <c r="J27" s="20"/>
      <c r="K27" s="626"/>
      <c r="L27" s="626"/>
      <c r="M27" s="626"/>
      <c r="N27" s="626"/>
      <c r="O27" s="626"/>
      <c r="P27" s="626"/>
      <c r="Q27" s="626"/>
    </row>
    <row r="28" spans="1:17" ht="12.75" customHeight="1">
      <c r="A28" s="750" t="s">
        <v>144</v>
      </c>
      <c r="B28" s="22"/>
      <c r="C28" s="481">
        <v>210.60153159000004</v>
      </c>
      <c r="D28" s="481">
        <v>319.40242161999998</v>
      </c>
      <c r="E28" s="481">
        <v>270.82864209999997</v>
      </c>
      <c r="F28" s="481">
        <v>305.81522116999997</v>
      </c>
      <c r="G28" s="481">
        <v>451.13577543999997</v>
      </c>
      <c r="H28" s="481">
        <v>463.6304412500001</v>
      </c>
      <c r="I28" s="482">
        <v>777.90408181999999</v>
      </c>
      <c r="J28" s="20"/>
      <c r="K28" s="626"/>
      <c r="L28" s="626"/>
      <c r="M28" s="626"/>
      <c r="N28" s="626"/>
      <c r="O28" s="626"/>
      <c r="P28" s="626"/>
      <c r="Q28" s="626"/>
    </row>
    <row r="29" spans="1:17" ht="12.75" customHeight="1">
      <c r="A29" s="750" t="s">
        <v>162</v>
      </c>
      <c r="B29" s="22"/>
      <c r="C29" s="481">
        <v>397.80355151000003</v>
      </c>
      <c r="D29" s="481">
        <v>394.45443780999994</v>
      </c>
      <c r="E29" s="481">
        <v>433.42757550999994</v>
      </c>
      <c r="F29" s="481">
        <v>411.55585525000004</v>
      </c>
      <c r="G29" s="481">
        <v>507.53422164999995</v>
      </c>
      <c r="H29" s="481">
        <v>273.96425025000008</v>
      </c>
      <c r="I29" s="482">
        <v>297.76142731000004</v>
      </c>
      <c r="J29" s="20"/>
      <c r="K29" s="626"/>
      <c r="L29" s="626"/>
      <c r="M29" s="626"/>
      <c r="N29" s="626"/>
      <c r="O29" s="626"/>
      <c r="P29" s="626"/>
      <c r="Q29" s="626"/>
    </row>
    <row r="30" spans="1:17" ht="12.75" customHeight="1">
      <c r="A30" s="750" t="s">
        <v>68</v>
      </c>
      <c r="B30" s="21"/>
      <c r="C30" s="481">
        <v>-116.6783423</v>
      </c>
      <c r="D30" s="481">
        <v>-157.76478845999998</v>
      </c>
      <c r="E30" s="481">
        <v>-249.22890491999996</v>
      </c>
      <c r="F30" s="481">
        <v>-304.21704871999998</v>
      </c>
      <c r="G30" s="481">
        <v>-121.84014227</v>
      </c>
      <c r="H30" s="481">
        <v>-337.77065881999999</v>
      </c>
      <c r="I30" s="482">
        <v>-288.45002892999997</v>
      </c>
      <c r="J30" s="20"/>
      <c r="K30" s="626"/>
      <c r="L30" s="626"/>
      <c r="M30" s="626"/>
      <c r="N30" s="626"/>
      <c r="O30" s="626"/>
      <c r="P30" s="626"/>
      <c r="Q30" s="626"/>
    </row>
    <row r="31" spans="1:17" ht="12.75" customHeight="1">
      <c r="A31" s="750" t="s">
        <v>145</v>
      </c>
      <c r="B31" s="22"/>
      <c r="C31" s="481">
        <v>500.97554925000003</v>
      </c>
      <c r="D31" s="481">
        <v>533.11996939999995</v>
      </c>
      <c r="E31" s="481">
        <v>659.41556835999995</v>
      </c>
      <c r="F31" s="481">
        <v>692.82051342</v>
      </c>
      <c r="G31" s="481">
        <v>598.65771833999997</v>
      </c>
      <c r="H31" s="481">
        <v>589.48963904000004</v>
      </c>
      <c r="I31" s="482">
        <v>565.24724098000002</v>
      </c>
      <c r="J31" s="20"/>
      <c r="K31" s="626"/>
      <c r="L31" s="626"/>
      <c r="M31" s="626"/>
      <c r="N31" s="626"/>
      <c r="O31" s="626"/>
      <c r="P31" s="626"/>
      <c r="Q31" s="626"/>
    </row>
    <row r="32" spans="1:17" ht="12.75" customHeight="1">
      <c r="A32" s="750" t="s">
        <v>146</v>
      </c>
      <c r="B32" s="22"/>
      <c r="C32" s="481">
        <v>13.50634456</v>
      </c>
      <c r="D32" s="481">
        <v>19.099256870000001</v>
      </c>
      <c r="E32" s="481">
        <v>23.24091207</v>
      </c>
      <c r="F32" s="481">
        <v>22.952390549999997</v>
      </c>
      <c r="G32" s="481">
        <v>30.716645580000002</v>
      </c>
      <c r="H32" s="481">
        <v>22.24527003</v>
      </c>
      <c r="I32" s="482">
        <v>20.964215260000003</v>
      </c>
      <c r="J32" s="20"/>
      <c r="K32" s="626"/>
      <c r="L32" s="626"/>
      <c r="M32" s="626"/>
      <c r="N32" s="626"/>
      <c r="O32" s="626"/>
      <c r="P32" s="626"/>
      <c r="Q32" s="626"/>
    </row>
    <row r="33" spans="1:17" ht="12.75" customHeight="1">
      <c r="A33" s="750"/>
      <c r="B33" s="22"/>
      <c r="C33" s="481"/>
      <c r="D33" s="481"/>
      <c r="E33" s="481"/>
      <c r="F33" s="481"/>
      <c r="G33" s="481"/>
      <c r="H33" s="481"/>
      <c r="I33" s="482"/>
      <c r="L33" s="608"/>
    </row>
    <row r="34" spans="1:17" ht="12.75" customHeight="1">
      <c r="A34" s="749" t="s">
        <v>128</v>
      </c>
      <c r="B34" s="22"/>
      <c r="C34" s="481">
        <v>-15034.077799060027</v>
      </c>
      <c r="D34" s="481">
        <v>-123.18649586001789</v>
      </c>
      <c r="E34" s="481">
        <v>20089.188449969992</v>
      </c>
      <c r="F34" s="481">
        <v>11813.385988669997</v>
      </c>
      <c r="G34" s="481">
        <v>-14798.482795849999</v>
      </c>
      <c r="H34" s="481">
        <v>37269.739823150026</v>
      </c>
      <c r="I34" s="482">
        <v>129572.79360558999</v>
      </c>
      <c r="J34" s="20"/>
      <c r="K34" s="626"/>
      <c r="L34" s="626"/>
      <c r="M34" s="626"/>
      <c r="N34" s="626"/>
      <c r="O34" s="626"/>
      <c r="P34" s="626"/>
      <c r="Q34" s="626"/>
    </row>
    <row r="35" spans="1:17" ht="12.75" customHeight="1">
      <c r="A35" s="750" t="s">
        <v>245</v>
      </c>
      <c r="B35" s="19"/>
      <c r="C35" s="481">
        <v>-3528.6990935300273</v>
      </c>
      <c r="D35" s="481">
        <v>-13937.833565710018</v>
      </c>
      <c r="E35" s="481">
        <v>16524.392716599992</v>
      </c>
      <c r="F35" s="481">
        <v>-6158.374994190006</v>
      </c>
      <c r="G35" s="481">
        <v>-19455.64588674</v>
      </c>
      <c r="H35" s="481">
        <v>38922.661010810029</v>
      </c>
      <c r="I35" s="482">
        <v>127574.18745976999</v>
      </c>
      <c r="J35" s="20"/>
      <c r="K35" s="626"/>
      <c r="L35" s="626"/>
      <c r="M35" s="626"/>
      <c r="N35" s="626"/>
      <c r="O35" s="626"/>
      <c r="P35" s="626"/>
      <c r="Q35" s="626"/>
    </row>
    <row r="36" spans="1:17" ht="12.75" customHeight="1">
      <c r="A36" s="750" t="s">
        <v>246</v>
      </c>
      <c r="B36" s="22"/>
      <c r="C36" s="481">
        <v>-17820.419380400024</v>
      </c>
      <c r="D36" s="481">
        <v>-5766.618321610018</v>
      </c>
      <c r="E36" s="481">
        <v>-2856.4351747099936</v>
      </c>
      <c r="F36" s="481">
        <v>490.35656593999556</v>
      </c>
      <c r="G36" s="481">
        <v>-38088.874858650001</v>
      </c>
      <c r="H36" s="481">
        <v>19163.130378050009</v>
      </c>
      <c r="I36" s="482">
        <v>108534.46008383</v>
      </c>
      <c r="J36" s="20"/>
      <c r="K36" s="626"/>
      <c r="L36" s="626"/>
      <c r="M36" s="626"/>
      <c r="N36" s="626"/>
      <c r="O36" s="626"/>
      <c r="P36" s="626"/>
      <c r="Q36" s="626"/>
    </row>
    <row r="37" spans="1:17" ht="12.75" customHeight="1">
      <c r="A37" s="750" t="s">
        <v>141</v>
      </c>
      <c r="B37" s="22"/>
      <c r="C37" s="481">
        <v>343.954523409996</v>
      </c>
      <c r="D37" s="481">
        <v>-142.50285301999975</v>
      </c>
      <c r="E37" s="481">
        <v>131.51220501998603</v>
      </c>
      <c r="F37" s="481">
        <v>0.10657635999814374</v>
      </c>
      <c r="G37" s="481">
        <v>34.865004870001719</v>
      </c>
      <c r="H37" s="481">
        <v>166.95663212001506</v>
      </c>
      <c r="I37" s="482">
        <v>-103.45914111000209</v>
      </c>
      <c r="J37" s="20"/>
      <c r="K37" s="626"/>
      <c r="L37" s="626"/>
      <c r="M37" s="626"/>
      <c r="N37" s="626"/>
      <c r="O37" s="626"/>
      <c r="P37" s="626"/>
      <c r="Q37" s="626"/>
    </row>
    <row r="38" spans="1:17" s="290" customFormat="1" ht="12.75" customHeight="1">
      <c r="A38" s="750" t="s">
        <v>148</v>
      </c>
      <c r="B38" s="22"/>
      <c r="C38" s="481">
        <v>13947.76576346</v>
      </c>
      <c r="D38" s="481">
        <v>-8028.7123910800001</v>
      </c>
      <c r="E38" s="481">
        <v>19249.31568629</v>
      </c>
      <c r="F38" s="481">
        <v>-6648.8381364899997</v>
      </c>
      <c r="G38" s="481">
        <v>18598.363967040001</v>
      </c>
      <c r="H38" s="481">
        <v>19592.574000640001</v>
      </c>
      <c r="I38" s="482">
        <v>19143.186517049999</v>
      </c>
      <c r="J38" s="20"/>
      <c r="K38" s="626"/>
      <c r="L38" s="626"/>
      <c r="M38" s="626"/>
      <c r="N38" s="626"/>
      <c r="O38" s="626"/>
      <c r="P38" s="626"/>
      <c r="Q38" s="626"/>
    </row>
    <row r="39" spans="1:17" ht="12.75" customHeight="1">
      <c r="A39" s="750" t="s">
        <v>142</v>
      </c>
      <c r="B39" s="22"/>
      <c r="C39" s="481">
        <v>-11743.367342289999</v>
      </c>
      <c r="D39" s="481">
        <v>12798.30869613</v>
      </c>
      <c r="E39" s="481">
        <v>3709.6642974299998</v>
      </c>
      <c r="F39" s="481">
        <v>18609.047371120003</v>
      </c>
      <c r="G39" s="481">
        <v>3851.9201188400002</v>
      </c>
      <c r="H39" s="481">
        <v>-1995.5360906900009</v>
      </c>
      <c r="I39" s="482">
        <v>2940.2341866400016</v>
      </c>
      <c r="J39" s="20"/>
      <c r="K39" s="626"/>
      <c r="L39" s="626"/>
      <c r="M39" s="626"/>
      <c r="N39" s="626"/>
      <c r="O39" s="626"/>
      <c r="P39" s="626"/>
      <c r="Q39" s="626"/>
    </row>
    <row r="40" spans="1:17" ht="12.75" customHeight="1">
      <c r="A40" s="750" t="s">
        <v>147</v>
      </c>
      <c r="B40" s="22"/>
      <c r="C40" s="481">
        <v>-6548.7002458200004</v>
      </c>
      <c r="D40" s="481">
        <v>9089.7072611599997</v>
      </c>
      <c r="E40" s="481">
        <v>2632.6758794999996</v>
      </c>
      <c r="F40" s="481">
        <v>11352.146572950001</v>
      </c>
      <c r="G40" s="481">
        <v>2408.6268928500003</v>
      </c>
      <c r="H40" s="481">
        <v>-3671.6158789300007</v>
      </c>
      <c r="I40" s="482">
        <v>-2598.9661139699988</v>
      </c>
      <c r="J40" s="20"/>
      <c r="K40" s="626"/>
      <c r="L40" s="626"/>
      <c r="M40" s="626"/>
      <c r="N40" s="626"/>
      <c r="O40" s="626"/>
      <c r="P40" s="626"/>
      <c r="Q40" s="626"/>
    </row>
    <row r="41" spans="1:17" ht="12.75" customHeight="1">
      <c r="A41" s="750" t="s">
        <v>144</v>
      </c>
      <c r="B41" s="22"/>
      <c r="C41" s="481">
        <v>-5194.6670964699997</v>
      </c>
      <c r="D41" s="481">
        <v>3708.6014349700004</v>
      </c>
      <c r="E41" s="481">
        <v>1076.9884179300002</v>
      </c>
      <c r="F41" s="481">
        <v>7256.9007981700006</v>
      </c>
      <c r="G41" s="481">
        <v>1443.2932259899999</v>
      </c>
      <c r="H41" s="481">
        <v>1676.0797882399997</v>
      </c>
      <c r="I41" s="482">
        <v>5539.2003006100003</v>
      </c>
      <c r="J41" s="20"/>
      <c r="K41" s="626"/>
      <c r="L41" s="626"/>
      <c r="M41" s="626"/>
      <c r="N41" s="626"/>
      <c r="O41" s="626"/>
      <c r="P41" s="626"/>
      <c r="Q41" s="626"/>
    </row>
    <row r="42" spans="1:17" ht="12.75" customHeight="1">
      <c r="A42" s="750" t="s">
        <v>162</v>
      </c>
      <c r="B42" s="22"/>
      <c r="C42" s="481">
        <v>237.98863676000011</v>
      </c>
      <c r="D42" s="481">
        <v>1016.3383737200004</v>
      </c>
      <c r="E42" s="481">
        <v>-144.8685640600001</v>
      </c>
      <c r="F42" s="481">
        <v>-637.28638825999997</v>
      </c>
      <c r="G42" s="481">
        <v>805.24297205000005</v>
      </c>
      <c r="H42" s="481">
        <v>342.61490302999999</v>
      </c>
      <c r="I42" s="482">
        <v>-941.6280408199998</v>
      </c>
      <c r="J42" s="20"/>
      <c r="K42" s="626"/>
      <c r="L42" s="626"/>
      <c r="M42" s="626"/>
      <c r="N42" s="626"/>
      <c r="O42" s="626"/>
      <c r="P42" s="626"/>
      <c r="Q42" s="626"/>
    </row>
    <row r="43" spans="1:17" ht="12.75" customHeight="1">
      <c r="A43" s="750" t="s">
        <v>68</v>
      </c>
      <c r="B43" s="22"/>
      <c r="C43" s="481">
        <v>-411.94708043999998</v>
      </c>
      <c r="D43" s="481">
        <v>215.05521778000002</v>
      </c>
      <c r="E43" s="481">
        <v>708.33065500000009</v>
      </c>
      <c r="F43" s="481">
        <v>-203.12098154</v>
      </c>
      <c r="G43" s="481">
        <v>22.59761945000001</v>
      </c>
      <c r="H43" s="481">
        <v>56.710646820000008</v>
      </c>
      <c r="I43" s="482">
        <v>313.45617542999997</v>
      </c>
      <c r="J43" s="20"/>
      <c r="K43" s="626"/>
      <c r="L43" s="626"/>
      <c r="M43" s="626"/>
      <c r="N43" s="626"/>
      <c r="O43" s="626"/>
      <c r="P43" s="626"/>
      <c r="Q43" s="626"/>
    </row>
    <row r="44" spans="1:17" ht="12.75" customHeight="1">
      <c r="A44" s="750" t="s">
        <v>145</v>
      </c>
      <c r="B44" s="22"/>
      <c r="C44" s="481">
        <v>659.21745973000009</v>
      </c>
      <c r="D44" s="481">
        <v>802.4252909100004</v>
      </c>
      <c r="E44" s="481">
        <v>-907.3427771600002</v>
      </c>
      <c r="F44" s="481">
        <v>-465.92929462999996</v>
      </c>
      <c r="G44" s="481">
        <v>790.40821797000001</v>
      </c>
      <c r="H44" s="481">
        <v>359.88470762999998</v>
      </c>
      <c r="I44" s="482">
        <v>-1316.8498390099999</v>
      </c>
      <c r="J44" s="20"/>
      <c r="K44" s="626"/>
      <c r="L44" s="626"/>
      <c r="M44" s="626"/>
      <c r="N44" s="626"/>
      <c r="O44" s="626"/>
      <c r="P44" s="626"/>
      <c r="Q44" s="626"/>
    </row>
    <row r="45" spans="1:17" ht="12.75" customHeight="1">
      <c r="A45" s="750" t="s">
        <v>146</v>
      </c>
      <c r="B45" s="23"/>
      <c r="C45" s="481">
        <v>-9.2817425299999989</v>
      </c>
      <c r="D45" s="481">
        <v>-1.1421349699999999</v>
      </c>
      <c r="E45" s="481">
        <v>54.1435581</v>
      </c>
      <c r="F45" s="481">
        <v>31.763887910000001</v>
      </c>
      <c r="G45" s="481">
        <v>-7.762865370000001</v>
      </c>
      <c r="H45" s="481">
        <v>-73.980451419999994</v>
      </c>
      <c r="I45" s="482">
        <v>61.765622759999999</v>
      </c>
      <c r="J45" s="20"/>
      <c r="K45" s="626"/>
      <c r="L45" s="626"/>
      <c r="M45" s="626"/>
      <c r="N45" s="626"/>
      <c r="O45" s="626"/>
      <c r="P45" s="626"/>
      <c r="Q45" s="626"/>
    </row>
    <row r="46" spans="1:17" ht="12.75" customHeight="1">
      <c r="A46" s="775"/>
      <c r="B46" s="24"/>
      <c r="C46" s="25"/>
      <c r="D46" s="25"/>
      <c r="E46" s="25"/>
      <c r="F46" s="25"/>
      <c r="G46" s="25"/>
      <c r="H46" s="25"/>
      <c r="I46" s="26"/>
    </row>
    <row r="47" spans="1:17" ht="12" customHeight="1">
      <c r="A47" s="776"/>
      <c r="B47" s="27"/>
      <c r="C47" s="28"/>
      <c r="D47" s="28"/>
      <c r="E47" s="28"/>
      <c r="F47" s="28"/>
      <c r="G47" s="28"/>
      <c r="H47" s="28"/>
      <c r="I47" s="28"/>
    </row>
    <row r="48" spans="1:17" ht="10" customHeight="1">
      <c r="A48" s="755" t="s">
        <v>149</v>
      </c>
      <c r="B48" s="29"/>
      <c r="C48" s="28"/>
      <c r="D48" s="28"/>
      <c r="E48" s="28"/>
      <c r="F48" s="28"/>
      <c r="G48" s="28"/>
      <c r="H48" s="28"/>
      <c r="I48" s="28"/>
    </row>
    <row r="49" spans="1:9" ht="10" customHeight="1">
      <c r="A49" s="755" t="s">
        <v>280</v>
      </c>
      <c r="B49" s="29"/>
      <c r="C49" s="28"/>
      <c r="D49" s="28"/>
      <c r="E49" s="28"/>
      <c r="F49" s="28"/>
      <c r="G49" s="28"/>
      <c r="H49" s="28"/>
      <c r="I49" s="28"/>
    </row>
    <row r="50" spans="1:9" ht="10" customHeight="1">
      <c r="A50" s="756" t="s">
        <v>130</v>
      </c>
      <c r="B50" s="29"/>
      <c r="C50" s="28"/>
      <c r="D50" s="28"/>
      <c r="E50" s="28"/>
      <c r="F50" s="28"/>
      <c r="G50" s="28"/>
      <c r="H50" s="28"/>
      <c r="I50" s="28"/>
    </row>
    <row r="51" spans="1:9">
      <c r="C51" s="28"/>
      <c r="D51" s="28"/>
      <c r="E51" s="28"/>
      <c r="F51" s="28"/>
      <c r="G51" s="28"/>
      <c r="H51" s="28"/>
      <c r="I51" s="28"/>
    </row>
    <row r="52" spans="1:9">
      <c r="C52" s="28"/>
      <c r="D52" s="28"/>
      <c r="E52" s="28"/>
      <c r="F52" s="28"/>
      <c r="G52" s="28"/>
      <c r="H52" s="28"/>
      <c r="I52" s="28"/>
    </row>
    <row r="53" spans="1:9">
      <c r="C53" s="28"/>
      <c r="D53" s="28"/>
      <c r="E53" s="28"/>
      <c r="F53" s="28"/>
      <c r="G53" s="28"/>
      <c r="H53" s="28"/>
      <c r="I53" s="28"/>
    </row>
    <row r="54" spans="1:9">
      <c r="C54" s="28"/>
      <c r="D54" s="28"/>
      <c r="E54" s="28"/>
      <c r="F54" s="28"/>
      <c r="G54" s="28"/>
      <c r="H54" s="28"/>
      <c r="I54" s="28"/>
    </row>
    <row r="55" spans="1:9">
      <c r="C55" s="28"/>
      <c r="D55" s="28"/>
      <c r="E55" s="28"/>
      <c r="F55" s="28"/>
      <c r="G55" s="28"/>
      <c r="H55" s="28"/>
      <c r="I55" s="28"/>
    </row>
    <row r="56" spans="1:9">
      <c r="C56" s="28"/>
      <c r="D56" s="28"/>
      <c r="E56" s="28"/>
      <c r="F56" s="28"/>
      <c r="G56" s="28"/>
      <c r="H56" s="28"/>
      <c r="I56" s="28"/>
    </row>
    <row r="57" spans="1:9">
      <c r="C57" s="28"/>
      <c r="D57" s="28"/>
      <c r="E57" s="28"/>
      <c r="F57" s="28"/>
      <c r="G57" s="28"/>
      <c r="H57" s="28"/>
      <c r="I57" s="28"/>
    </row>
    <row r="58" spans="1:9">
      <c r="C58" s="28"/>
      <c r="D58" s="28"/>
      <c r="E58" s="28"/>
      <c r="F58" s="28"/>
      <c r="G58" s="28"/>
      <c r="H58" s="28"/>
      <c r="I58" s="28"/>
    </row>
    <row r="59" spans="1:9">
      <c r="C59" s="28"/>
      <c r="D59" s="28"/>
      <c r="E59" s="28"/>
      <c r="F59" s="28"/>
      <c r="G59" s="28"/>
      <c r="H59" s="28"/>
      <c r="I59" s="28"/>
    </row>
    <row r="60" spans="1:9">
      <c r="C60" s="28"/>
      <c r="D60" s="28"/>
      <c r="E60" s="28"/>
      <c r="F60" s="28"/>
      <c r="G60" s="28"/>
      <c r="H60" s="28"/>
      <c r="I60" s="28"/>
    </row>
    <row r="61" spans="1:9">
      <c r="C61" s="28"/>
      <c r="D61" s="28"/>
      <c r="E61" s="28"/>
      <c r="F61" s="28"/>
      <c r="G61" s="28"/>
      <c r="H61" s="28"/>
      <c r="I61" s="28"/>
    </row>
    <row r="62" spans="1:9">
      <c r="C62" s="28"/>
      <c r="D62" s="28"/>
      <c r="E62" s="28"/>
      <c r="F62" s="28"/>
      <c r="G62" s="28"/>
      <c r="H62" s="28"/>
      <c r="I62" s="28"/>
    </row>
    <row r="63" spans="1:9">
      <c r="C63" s="28"/>
      <c r="D63" s="28"/>
      <c r="E63" s="28"/>
      <c r="F63" s="28"/>
      <c r="G63" s="28"/>
      <c r="H63" s="28"/>
      <c r="I63" s="28"/>
    </row>
    <row r="64" spans="1:9">
      <c r="C64" s="28"/>
      <c r="D64" s="28"/>
      <c r="E64" s="28"/>
      <c r="F64" s="28"/>
      <c r="G64" s="28"/>
      <c r="H64" s="28"/>
      <c r="I64" s="28"/>
    </row>
    <row r="65" spans="3:9">
      <c r="C65" s="28"/>
      <c r="D65" s="28"/>
      <c r="E65" s="28"/>
      <c r="F65" s="28"/>
      <c r="G65" s="28"/>
      <c r="H65" s="28"/>
      <c r="I65" s="28"/>
    </row>
    <row r="66" spans="3:9">
      <c r="C66" s="28"/>
      <c r="D66" s="28"/>
      <c r="E66" s="28"/>
      <c r="F66" s="28"/>
      <c r="G66" s="28"/>
      <c r="H66" s="28"/>
      <c r="I66" s="28"/>
    </row>
    <row r="67" spans="3:9">
      <c r="C67" s="28"/>
      <c r="D67" s="28"/>
      <c r="E67" s="28"/>
      <c r="F67" s="28"/>
      <c r="G67" s="28"/>
      <c r="H67" s="28"/>
      <c r="I67" s="28"/>
    </row>
    <row r="68" spans="3:9">
      <c r="C68" s="28"/>
      <c r="D68" s="28"/>
      <c r="E68" s="28"/>
      <c r="F68" s="28"/>
      <c r="G68" s="28"/>
      <c r="H68" s="28"/>
      <c r="I68" s="28"/>
    </row>
    <row r="69" spans="3:9">
      <c r="C69" s="28"/>
      <c r="D69" s="28"/>
      <c r="E69" s="28"/>
      <c r="F69" s="28"/>
      <c r="G69" s="28"/>
      <c r="H69" s="28"/>
      <c r="I69" s="28"/>
    </row>
    <row r="70" spans="3:9">
      <c r="C70" s="28"/>
      <c r="D70" s="28"/>
      <c r="E70" s="28"/>
      <c r="F70" s="28"/>
      <c r="G70" s="28"/>
      <c r="H70" s="28"/>
      <c r="I70" s="28"/>
    </row>
    <row r="71" spans="3:9">
      <c r="C71" s="28"/>
      <c r="D71" s="28"/>
      <c r="E71" s="28"/>
      <c r="F71" s="28"/>
      <c r="G71" s="28"/>
      <c r="H71" s="28"/>
      <c r="I71" s="28"/>
    </row>
    <row r="72" spans="3:9">
      <c r="C72" s="28"/>
      <c r="D72" s="28"/>
      <c r="E72" s="28"/>
      <c r="F72" s="28"/>
      <c r="G72" s="28"/>
      <c r="H72" s="28"/>
      <c r="I72" s="28"/>
    </row>
    <row r="73" spans="3:9">
      <c r="C73" s="28"/>
      <c r="D73" s="28"/>
      <c r="E73" s="28"/>
      <c r="F73" s="28"/>
      <c r="G73" s="28"/>
      <c r="H73" s="28"/>
      <c r="I73" s="28"/>
    </row>
    <row r="74" spans="3:9">
      <c r="C74" s="28"/>
      <c r="D74" s="28"/>
      <c r="E74" s="28"/>
      <c r="F74" s="28"/>
      <c r="G74" s="28"/>
      <c r="H74" s="28"/>
      <c r="I74" s="28"/>
    </row>
    <row r="75" spans="3:9">
      <c r="C75" s="28"/>
      <c r="D75" s="28"/>
      <c r="E75" s="28"/>
      <c r="F75" s="28"/>
      <c r="G75" s="28"/>
      <c r="H75" s="28"/>
      <c r="I75" s="28"/>
    </row>
    <row r="76" spans="3:9">
      <c r="C76" s="28"/>
      <c r="D76" s="28"/>
      <c r="E76" s="28"/>
      <c r="F76" s="28"/>
      <c r="G76" s="28"/>
      <c r="H76" s="28"/>
      <c r="I76" s="28"/>
    </row>
    <row r="77" spans="3:9">
      <c r="C77" s="28"/>
      <c r="D77" s="28"/>
      <c r="E77" s="28"/>
      <c r="F77" s="28"/>
      <c r="G77" s="28"/>
      <c r="H77" s="28"/>
      <c r="I77" s="28"/>
    </row>
    <row r="78" spans="3:9">
      <c r="C78" s="28"/>
      <c r="D78" s="28"/>
      <c r="E78" s="28"/>
      <c r="F78" s="28"/>
      <c r="G78" s="28"/>
      <c r="H78" s="28"/>
      <c r="I78" s="28"/>
    </row>
    <row r="79" spans="3:9">
      <c r="C79" s="28"/>
      <c r="D79" s="28"/>
      <c r="E79" s="28"/>
      <c r="F79" s="28"/>
      <c r="G79" s="28"/>
      <c r="H79" s="28"/>
      <c r="I79" s="28"/>
    </row>
    <row r="80" spans="3:9">
      <c r="C80" s="28"/>
      <c r="D80" s="28"/>
      <c r="E80" s="28"/>
      <c r="F80" s="28"/>
      <c r="G80" s="28"/>
      <c r="H80" s="28"/>
      <c r="I80" s="28"/>
    </row>
    <row r="81" spans="3:9">
      <c r="C81" s="28"/>
      <c r="D81" s="28"/>
      <c r="E81" s="28"/>
      <c r="F81" s="28"/>
      <c r="G81" s="28"/>
      <c r="H81" s="28"/>
      <c r="I81" s="28"/>
    </row>
    <row r="82" spans="3:9">
      <c r="C82" s="28"/>
      <c r="D82" s="28"/>
      <c r="E82" s="28"/>
      <c r="F82" s="28"/>
      <c r="G82" s="28"/>
      <c r="H82" s="28"/>
      <c r="I82" s="28"/>
    </row>
    <row r="83" spans="3:9">
      <c r="C83" s="28"/>
      <c r="D83" s="28"/>
      <c r="E83" s="28"/>
      <c r="F83" s="28"/>
      <c r="G83" s="28"/>
      <c r="H83" s="28"/>
      <c r="I83" s="28"/>
    </row>
    <row r="84" spans="3:9">
      <c r="C84" s="28"/>
      <c r="D84" s="28"/>
      <c r="E84" s="28"/>
      <c r="F84" s="28"/>
      <c r="G84" s="28"/>
      <c r="H84" s="28"/>
      <c r="I84" s="28"/>
    </row>
    <row r="85" spans="3:9">
      <c r="C85" s="28"/>
      <c r="D85" s="28"/>
      <c r="E85" s="28"/>
      <c r="F85" s="28"/>
      <c r="G85" s="28"/>
      <c r="H85" s="28"/>
      <c r="I85" s="28"/>
    </row>
    <row r="86" spans="3:9">
      <c r="C86" s="28"/>
      <c r="D86" s="28"/>
      <c r="E86" s="28"/>
      <c r="F86" s="28"/>
      <c r="G86" s="28"/>
      <c r="H86" s="28"/>
      <c r="I86" s="28"/>
    </row>
    <row r="87" spans="3:9">
      <c r="C87" s="28"/>
      <c r="D87" s="28"/>
      <c r="E87" s="28"/>
      <c r="F87" s="28"/>
      <c r="G87" s="28"/>
      <c r="H87" s="28"/>
      <c r="I87" s="28"/>
    </row>
    <row r="88" spans="3:9">
      <c r="C88" s="28"/>
      <c r="D88" s="28"/>
      <c r="E88" s="28"/>
      <c r="F88" s="28"/>
      <c r="G88" s="28"/>
      <c r="H88" s="28"/>
      <c r="I88" s="28"/>
    </row>
    <row r="89" spans="3:9">
      <c r="C89" s="28"/>
      <c r="D89" s="28"/>
      <c r="E89" s="28"/>
      <c r="F89" s="28"/>
      <c r="G89" s="28"/>
      <c r="H89" s="28"/>
      <c r="I89" s="28"/>
    </row>
    <row r="90" spans="3:9">
      <c r="C90" s="28"/>
      <c r="D90" s="28"/>
      <c r="E90" s="28"/>
      <c r="F90" s="28"/>
      <c r="G90" s="28"/>
      <c r="H90" s="28"/>
      <c r="I90" s="28"/>
    </row>
    <row r="91" spans="3:9">
      <c r="C91" s="28"/>
      <c r="D91" s="28"/>
      <c r="E91" s="28"/>
      <c r="F91" s="28"/>
      <c r="G91" s="28"/>
      <c r="H91" s="28"/>
      <c r="I91" s="28"/>
    </row>
    <row r="92" spans="3:9">
      <c r="C92" s="28"/>
      <c r="D92" s="28"/>
      <c r="E92" s="28"/>
      <c r="F92" s="28"/>
      <c r="G92" s="28"/>
      <c r="H92" s="28"/>
      <c r="I92" s="28"/>
    </row>
    <row r="93" spans="3:9">
      <c r="C93" s="28"/>
      <c r="D93" s="28"/>
      <c r="E93" s="28"/>
      <c r="F93" s="28"/>
      <c r="G93" s="28"/>
      <c r="H93" s="28"/>
      <c r="I93" s="28"/>
    </row>
    <row r="94" spans="3:9">
      <c r="C94" s="28"/>
      <c r="D94" s="28"/>
      <c r="E94" s="28"/>
      <c r="F94" s="28"/>
      <c r="G94" s="28"/>
      <c r="H94" s="28"/>
      <c r="I94" s="28"/>
    </row>
    <row r="95" spans="3:9">
      <c r="C95" s="28"/>
      <c r="D95" s="28"/>
      <c r="E95" s="28"/>
      <c r="F95" s="28"/>
      <c r="G95" s="28"/>
      <c r="H95" s="28"/>
      <c r="I95" s="28"/>
    </row>
    <row r="96" spans="3:9">
      <c r="C96" s="28"/>
      <c r="D96" s="28"/>
      <c r="E96" s="28"/>
      <c r="F96" s="28"/>
      <c r="G96" s="28"/>
      <c r="H96" s="28"/>
      <c r="I96" s="28"/>
    </row>
  </sheetData>
  <phoneticPr fontId="36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13.81640625" style="163" customWidth="1"/>
    <col min="3" max="9" width="8.81640625" style="163" customWidth="1"/>
    <col min="10" max="10" width="12.54296875" style="163" customWidth="1"/>
    <col min="11" max="12" width="6.54296875" style="163" customWidth="1"/>
    <col min="13" max="16384" width="12.54296875" style="163"/>
  </cols>
  <sheetData>
    <row r="1" spans="1:12" ht="21" customHeight="1">
      <c r="A1" s="679" t="s">
        <v>492</v>
      </c>
      <c r="B1" s="311"/>
      <c r="C1" s="161"/>
      <c r="D1" s="161"/>
      <c r="E1" s="161"/>
      <c r="F1" s="161"/>
      <c r="G1" s="161"/>
      <c r="H1" s="161"/>
      <c r="I1" s="162"/>
    </row>
    <row r="2" spans="1:12" ht="17.149999999999999" customHeight="1">
      <c r="A2" s="688"/>
      <c r="B2" s="164" t="s">
        <v>107</v>
      </c>
      <c r="C2" s="164"/>
      <c r="D2" s="164"/>
      <c r="E2" s="164"/>
      <c r="F2" s="164"/>
      <c r="G2" s="164"/>
      <c r="H2" s="164"/>
      <c r="I2" s="165"/>
    </row>
    <row r="3" spans="1:12" ht="14.15" customHeight="1">
      <c r="A3" s="681"/>
      <c r="B3" s="166"/>
      <c r="I3" s="165"/>
    </row>
    <row r="4" spans="1:12" ht="12.75" customHeight="1">
      <c r="A4" s="681"/>
      <c r="B4" s="166"/>
      <c r="C4" s="166"/>
      <c r="D4" s="166"/>
      <c r="E4" s="166"/>
      <c r="F4" s="166"/>
      <c r="G4" s="166"/>
      <c r="H4" s="166"/>
      <c r="I4" s="167"/>
    </row>
    <row r="5" spans="1:12" ht="12.75" customHeight="1">
      <c r="A5" s="682" t="s">
        <v>131</v>
      </c>
      <c r="B5" s="179"/>
      <c r="C5" s="279">
        <v>2023</v>
      </c>
      <c r="D5" s="284" t="s">
        <v>296</v>
      </c>
      <c r="E5" s="284" t="s">
        <v>296</v>
      </c>
      <c r="F5" s="284" t="s">
        <v>296</v>
      </c>
      <c r="G5" s="284" t="s">
        <v>296</v>
      </c>
      <c r="H5" s="284" t="s">
        <v>296</v>
      </c>
      <c r="I5" s="280" t="s">
        <v>296</v>
      </c>
    </row>
    <row r="6" spans="1:12" ht="12.75" customHeight="1">
      <c r="A6" s="681"/>
      <c r="B6" s="166"/>
      <c r="C6" s="241"/>
      <c r="D6" s="283"/>
      <c r="E6" s="409"/>
      <c r="F6" s="409"/>
      <c r="G6" s="409"/>
      <c r="H6" s="409"/>
      <c r="I6" s="410"/>
    </row>
    <row r="7" spans="1:12" ht="12.75" customHeight="1">
      <c r="A7" s="681"/>
      <c r="B7" s="166"/>
      <c r="C7" s="180" t="s">
        <v>288</v>
      </c>
      <c r="D7" s="180" t="s">
        <v>289</v>
      </c>
      <c r="E7" s="180" t="s">
        <v>293</v>
      </c>
      <c r="F7" s="180" t="s">
        <v>294</v>
      </c>
      <c r="G7" s="405" t="s">
        <v>295</v>
      </c>
      <c r="H7" s="180" t="s">
        <v>297</v>
      </c>
      <c r="I7" s="181" t="s">
        <v>181</v>
      </c>
    </row>
    <row r="8" spans="1:12" ht="12.75" customHeight="1">
      <c r="A8" s="683"/>
      <c r="B8" s="408"/>
      <c r="C8" s="406"/>
      <c r="D8" s="406"/>
      <c r="E8" s="406"/>
      <c r="F8" s="406"/>
      <c r="G8" s="406"/>
      <c r="H8" s="406"/>
      <c r="I8" s="407"/>
    </row>
    <row r="9" spans="1:12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12" ht="12.75" customHeight="1">
      <c r="A10" s="732" t="s">
        <v>157</v>
      </c>
      <c r="B10" s="313"/>
      <c r="C10" s="601">
        <v>0.67926460959881751</v>
      </c>
      <c r="D10" s="600">
        <v>0.75356212021748803</v>
      </c>
      <c r="E10" s="601">
        <v>1.3550243427954634</v>
      </c>
      <c r="F10" s="600">
        <v>1.3090198039652501</v>
      </c>
      <c r="G10" s="600">
        <v>0.98328720913258838</v>
      </c>
      <c r="H10" s="600">
        <v>0.68514251071942756</v>
      </c>
      <c r="I10" s="599">
        <v>0.98446737679809271</v>
      </c>
      <c r="K10" s="416"/>
      <c r="L10" s="416"/>
    </row>
    <row r="11" spans="1:12" ht="12.75" customHeight="1">
      <c r="A11" s="681" t="s">
        <v>229</v>
      </c>
      <c r="B11" s="166"/>
      <c r="C11" s="601">
        <v>0.65674149795580394</v>
      </c>
      <c r="D11" s="600">
        <v>0.71325286318602021</v>
      </c>
      <c r="E11" s="601">
        <v>1.4260903508621858</v>
      </c>
      <c r="F11" s="600">
        <v>1.3694449978821632</v>
      </c>
      <c r="G11" s="600">
        <v>0.97154300309891806</v>
      </c>
      <c r="H11" s="600">
        <v>0.65122847406937634</v>
      </c>
      <c r="I11" s="599">
        <v>0.987348427170609</v>
      </c>
    </row>
    <row r="12" spans="1:12" ht="12.75" customHeight="1">
      <c r="A12" s="684" t="s">
        <v>160</v>
      </c>
      <c r="B12" s="314"/>
      <c r="C12" s="601">
        <v>0.81453923025691655</v>
      </c>
      <c r="D12" s="600">
        <v>1.0042722894026523</v>
      </c>
      <c r="E12" s="601">
        <v>0.96375474469276856</v>
      </c>
      <c r="F12" s="600">
        <v>0.98074742443883256</v>
      </c>
      <c r="G12" s="600">
        <v>1.0545124641359482</v>
      </c>
      <c r="H12" s="600">
        <v>0.89308993893479904</v>
      </c>
      <c r="I12" s="599">
        <v>0.95502532291462661</v>
      </c>
    </row>
    <row r="13" spans="1:12" ht="12.75" customHeight="1">
      <c r="A13" s="684" t="s">
        <v>161</v>
      </c>
      <c r="B13" s="314"/>
      <c r="C13" s="601">
        <v>0.72456964371687693</v>
      </c>
      <c r="D13" s="600">
        <v>0.78743994446004439</v>
      </c>
      <c r="E13" s="601">
        <v>0.83443937190310624</v>
      </c>
      <c r="F13" s="600">
        <v>0.84952625732921394</v>
      </c>
      <c r="G13" s="600">
        <v>0.95338833898597208</v>
      </c>
      <c r="H13" s="600">
        <v>0.94622185629085198</v>
      </c>
      <c r="I13" s="599">
        <v>1.4846796337072421</v>
      </c>
    </row>
    <row r="14" spans="1:12" ht="12.75" customHeight="1">
      <c r="A14" s="684" t="s">
        <v>162</v>
      </c>
      <c r="B14" s="314"/>
      <c r="C14" s="601">
        <v>0.69937486383568892</v>
      </c>
      <c r="D14" s="600">
        <v>0.79666902259194483</v>
      </c>
      <c r="E14" s="601">
        <v>0.91419653788873401</v>
      </c>
      <c r="F14" s="600">
        <v>0.82327410931788414</v>
      </c>
      <c r="G14" s="600">
        <v>1.0761707673497378</v>
      </c>
      <c r="H14" s="600">
        <v>0.57081188675276451</v>
      </c>
      <c r="I14" s="599">
        <v>0.6242407327906152</v>
      </c>
    </row>
    <row r="15" spans="1:12" ht="12.75" customHeight="1">
      <c r="A15" s="718" t="s">
        <v>281</v>
      </c>
      <c r="B15" s="314"/>
      <c r="C15" s="601">
        <v>1.7575309460247324</v>
      </c>
      <c r="D15" s="600">
        <v>1.4826449803592601</v>
      </c>
      <c r="E15" s="601">
        <v>1.2162856771232189</v>
      </c>
      <c r="F15" s="600">
        <v>1.0973420772143916</v>
      </c>
      <c r="G15" s="600">
        <v>0.62218026620126654</v>
      </c>
      <c r="H15" s="600">
        <v>1.7175771287082364</v>
      </c>
      <c r="I15" s="599">
        <v>1.4553356739317014</v>
      </c>
    </row>
    <row r="16" spans="1:12" ht="12.75" customHeight="1">
      <c r="A16" s="684" t="s">
        <v>165</v>
      </c>
      <c r="B16" s="314"/>
      <c r="C16" s="601">
        <v>0.93766659475407188</v>
      </c>
      <c r="D16" s="600">
        <v>0.95087319738671461</v>
      </c>
      <c r="E16" s="601">
        <v>0.98054994614944491</v>
      </c>
      <c r="F16" s="600">
        <v>0.89550932687740836</v>
      </c>
      <c r="G16" s="600">
        <v>0.93280551035150872</v>
      </c>
      <c r="H16" s="600">
        <v>0.90466435777609711</v>
      </c>
      <c r="I16" s="599">
        <v>0.86938766406359225</v>
      </c>
      <c r="K16" s="574"/>
      <c r="L16" s="574"/>
    </row>
    <row r="17" spans="1:12" ht="12.75" customHeight="1">
      <c r="A17" s="684" t="s">
        <v>166</v>
      </c>
      <c r="B17" s="314"/>
      <c r="C17" s="601">
        <v>0.55011393635970851</v>
      </c>
      <c r="D17" s="600">
        <v>0.91651662115013188</v>
      </c>
      <c r="E17" s="601">
        <v>1.1480657785666093</v>
      </c>
      <c r="F17" s="600">
        <v>0.9209383947846872</v>
      </c>
      <c r="G17" s="600">
        <v>1.1971247500211391</v>
      </c>
      <c r="H17" s="600">
        <v>0.88985130688732372</v>
      </c>
      <c r="I17" s="599">
        <v>0.83744616724106269</v>
      </c>
      <c r="K17" s="574"/>
      <c r="L17" s="574"/>
    </row>
    <row r="18" spans="1:12" ht="12.75" customHeight="1">
      <c r="A18" s="684"/>
      <c r="B18" s="314"/>
      <c r="C18" s="611"/>
      <c r="D18" s="612"/>
      <c r="E18" s="611"/>
      <c r="F18" s="612"/>
      <c r="G18" s="612"/>
      <c r="H18" s="612"/>
      <c r="I18" s="613"/>
      <c r="K18" s="574"/>
      <c r="L18" s="574"/>
    </row>
    <row r="19" spans="1:12" ht="12.75" customHeight="1">
      <c r="A19" s="684" t="s">
        <v>168</v>
      </c>
      <c r="B19" s="314"/>
      <c r="C19" s="601">
        <v>0.55869175660829828</v>
      </c>
      <c r="D19" s="600">
        <v>0.62625710681856184</v>
      </c>
      <c r="E19" s="601">
        <v>1.1659801536268555</v>
      </c>
      <c r="F19" s="600">
        <v>1.1255351303492755</v>
      </c>
      <c r="G19" s="600">
        <v>0.8390426053434652</v>
      </c>
      <c r="H19" s="600">
        <v>0.56857733591464399</v>
      </c>
      <c r="I19" s="599">
        <v>0.83304942315500785</v>
      </c>
      <c r="K19" s="574"/>
      <c r="L19" s="574"/>
    </row>
    <row r="20" spans="1:12" ht="12.75" customHeight="1">
      <c r="A20" s="681" t="s">
        <v>229</v>
      </c>
      <c r="B20" s="166"/>
      <c r="C20" s="601">
        <v>0.5228308668896009</v>
      </c>
      <c r="D20" s="600">
        <v>0.57183081900307187</v>
      </c>
      <c r="E20" s="601">
        <v>1.1853786852295656</v>
      </c>
      <c r="F20" s="600">
        <v>1.1380675666476936</v>
      </c>
      <c r="G20" s="600">
        <v>0.80250998655457817</v>
      </c>
      <c r="H20" s="600">
        <v>0.52355662442600259</v>
      </c>
      <c r="I20" s="599">
        <v>0.80944119108699031</v>
      </c>
      <c r="K20" s="574"/>
      <c r="L20" s="574"/>
    </row>
    <row r="21" spans="1:12" ht="12.75" customHeight="1">
      <c r="A21" s="684" t="s">
        <v>160</v>
      </c>
      <c r="B21" s="314"/>
      <c r="C21" s="601">
        <v>0.84931339157052754</v>
      </c>
      <c r="D21" s="600">
        <v>1.0721136616982152</v>
      </c>
      <c r="E21" s="601">
        <v>1.0210017415335226</v>
      </c>
      <c r="F21" s="600">
        <v>1.0396211848937575</v>
      </c>
      <c r="G21" s="600">
        <v>1.1250756498744741</v>
      </c>
      <c r="H21" s="600">
        <v>0.93741895179018098</v>
      </c>
      <c r="I21" s="599">
        <v>1.0005393604989976</v>
      </c>
      <c r="K21" s="574"/>
      <c r="L21" s="574"/>
    </row>
    <row r="22" spans="1:12" ht="12.75" customHeight="1">
      <c r="A22" s="684" t="s">
        <v>161</v>
      </c>
      <c r="B22" s="314"/>
      <c r="C22" s="601">
        <v>0.74375787830365248</v>
      </c>
      <c r="D22" s="600">
        <v>0.87946063274031427</v>
      </c>
      <c r="E22" s="601">
        <v>0.93051608011318621</v>
      </c>
      <c r="F22" s="600">
        <v>0.95663904834450975</v>
      </c>
      <c r="G22" s="600">
        <v>1.145127034657234</v>
      </c>
      <c r="H22" s="600">
        <v>1.1306327583285647</v>
      </c>
      <c r="I22" s="599">
        <v>1.9941920713102856</v>
      </c>
      <c r="K22" s="574"/>
      <c r="L22" s="574"/>
    </row>
    <row r="23" spans="1:12" ht="12.75" customHeight="1">
      <c r="A23" s="684" t="s">
        <v>162</v>
      </c>
      <c r="B23" s="314"/>
      <c r="C23" s="601">
        <v>0.67561290573243671</v>
      </c>
      <c r="D23" s="600">
        <v>0.79967948186066007</v>
      </c>
      <c r="E23" s="601">
        <v>0.95594118032695796</v>
      </c>
      <c r="F23" s="600">
        <v>0.82055610616458274</v>
      </c>
      <c r="G23" s="600">
        <v>1.2190733457245306</v>
      </c>
      <c r="H23" s="600">
        <v>0.4605449237485626</v>
      </c>
      <c r="I23" s="599">
        <v>0.59611266883539127</v>
      </c>
    </row>
    <row r="24" spans="1:12" ht="12.75" customHeight="1">
      <c r="A24" s="718" t="s">
        <v>281</v>
      </c>
      <c r="B24" s="314"/>
      <c r="C24" s="601">
        <v>1.748689782898083</v>
      </c>
      <c r="D24" s="600">
        <v>1.4757285070277737</v>
      </c>
      <c r="E24" s="601">
        <v>1.2117065044438657</v>
      </c>
      <c r="F24" s="600">
        <v>1.0938190586388119</v>
      </c>
      <c r="G24" s="600">
        <v>0.61984032681503543</v>
      </c>
      <c r="H24" s="600">
        <v>1.7111853741742733</v>
      </c>
      <c r="I24" s="599">
        <v>1.4500719726469713</v>
      </c>
    </row>
    <row r="25" spans="1:12" ht="12.75" customHeight="1">
      <c r="A25" s="684" t="s">
        <v>165</v>
      </c>
      <c r="B25" s="314"/>
      <c r="C25" s="601">
        <v>0.97507446299165412</v>
      </c>
      <c r="D25" s="600">
        <v>0.98683623178181801</v>
      </c>
      <c r="E25" s="601">
        <v>1.0273958270046846</v>
      </c>
      <c r="F25" s="600">
        <v>0.91256430725337179</v>
      </c>
      <c r="G25" s="600">
        <v>0.97539109812061486</v>
      </c>
      <c r="H25" s="600">
        <v>0.93773016510119156</v>
      </c>
      <c r="I25" s="599">
        <v>0.91909681837514245</v>
      </c>
    </row>
    <row r="26" spans="1:12" ht="12.75" customHeight="1">
      <c r="A26" s="684" t="s">
        <v>166</v>
      </c>
      <c r="B26" s="314"/>
      <c r="C26" s="601">
        <v>0.47018995390362139</v>
      </c>
      <c r="D26" s="600">
        <v>0.94248401893157752</v>
      </c>
      <c r="E26" s="601">
        <v>1.1459186300801338</v>
      </c>
      <c r="F26" s="600">
        <v>0.93561251788587541</v>
      </c>
      <c r="G26" s="600">
        <v>1.3545458089623486</v>
      </c>
      <c r="H26" s="600">
        <v>0.91498895509753986</v>
      </c>
      <c r="I26" s="599">
        <v>0.83403484907855763</v>
      </c>
    </row>
    <row r="27" spans="1:12" ht="12.75" customHeight="1">
      <c r="A27" s="684"/>
      <c r="B27" s="314"/>
      <c r="C27" s="611"/>
      <c r="D27" s="612"/>
      <c r="E27" s="611"/>
      <c r="F27" s="612"/>
      <c r="G27" s="612"/>
      <c r="H27" s="612"/>
      <c r="I27" s="613"/>
    </row>
    <row r="28" spans="1:12" ht="12.75" customHeight="1">
      <c r="A28" s="684" t="s">
        <v>178</v>
      </c>
      <c r="B28" s="314"/>
      <c r="C28" s="601">
        <v>-0.48663208387538237</v>
      </c>
      <c r="D28" s="600">
        <v>-0.56824066730598588</v>
      </c>
      <c r="E28" s="601">
        <v>-0.58387526465919493</v>
      </c>
      <c r="F28" s="600">
        <v>-0.58042257284627308</v>
      </c>
      <c r="G28" s="600">
        <v>-0.54685403957542844</v>
      </c>
      <c r="H28" s="600">
        <v>-0.57753428594645717</v>
      </c>
      <c r="I28" s="599">
        <v>-0.67108089748967314</v>
      </c>
    </row>
    <row r="29" spans="1:12" ht="12.75" customHeight="1">
      <c r="A29" s="684" t="s">
        <v>229</v>
      </c>
      <c r="B29" s="314"/>
      <c r="C29" s="601">
        <v>-0.27603468597937608</v>
      </c>
      <c r="D29" s="600">
        <v>-0.34077240491970917</v>
      </c>
      <c r="E29" s="601">
        <v>-0.35234618838532183</v>
      </c>
      <c r="F29" s="600">
        <v>-0.34263721474443454</v>
      </c>
      <c r="G29" s="600">
        <v>-0.30877831547873047</v>
      </c>
      <c r="H29" s="600">
        <v>-0.33517520986419136</v>
      </c>
      <c r="I29" s="599">
        <v>-0.41131180744647944</v>
      </c>
    </row>
    <row r="30" spans="1:12" ht="12.75" customHeight="1">
      <c r="A30" s="684" t="s">
        <v>160</v>
      </c>
      <c r="B30" s="314"/>
      <c r="C30" s="601">
        <v>0.61562507285644053</v>
      </c>
      <c r="D30" s="600">
        <v>0.59966272624507599</v>
      </c>
      <c r="E30" s="601">
        <v>0.62116536293839175</v>
      </c>
      <c r="F30" s="600">
        <v>0.63370846074324305</v>
      </c>
      <c r="G30" s="600">
        <v>0.6369183973261805</v>
      </c>
      <c r="H30" s="600">
        <v>0.62426083949429501</v>
      </c>
      <c r="I30" s="599">
        <v>0.67195715215515595</v>
      </c>
    </row>
    <row r="31" spans="1:12" ht="12.75" customHeight="1">
      <c r="A31" s="684" t="s">
        <v>161</v>
      </c>
      <c r="B31" s="314"/>
      <c r="C31" s="601">
        <v>0.70674941368775723</v>
      </c>
      <c r="D31" s="600">
        <v>0.68557670383362357</v>
      </c>
      <c r="E31" s="601">
        <v>0.72462329840206063</v>
      </c>
      <c r="F31" s="600">
        <v>0.73158405385278513</v>
      </c>
      <c r="G31" s="600">
        <v>0.73965195108445236</v>
      </c>
      <c r="H31" s="600">
        <v>0.72576616608135414</v>
      </c>
      <c r="I31" s="599">
        <v>0.78328454946612336</v>
      </c>
    </row>
    <row r="32" spans="1:12" ht="12.75" customHeight="1">
      <c r="A32" s="684" t="s">
        <v>162</v>
      </c>
      <c r="B32" s="314"/>
      <c r="C32" s="601">
        <v>0.77432491693654182</v>
      </c>
      <c r="D32" s="600">
        <v>0.78705060194812493</v>
      </c>
      <c r="E32" s="601">
        <v>0.78587788647834778</v>
      </c>
      <c r="F32" s="600">
        <v>0.82997674408145095</v>
      </c>
      <c r="G32" s="600">
        <v>0.79354369101984901</v>
      </c>
      <c r="H32" s="600">
        <v>0.79291441269928598</v>
      </c>
      <c r="I32" s="599">
        <v>0.68825195096009484</v>
      </c>
    </row>
    <row r="33" spans="1:9" ht="12.75" customHeight="1">
      <c r="A33" s="718" t="s">
        <v>281</v>
      </c>
      <c r="B33" s="314"/>
      <c r="C33" s="601">
        <v>0.12896097400199036</v>
      </c>
      <c r="D33" s="600">
        <v>0.10956859198989477</v>
      </c>
      <c r="E33" s="601">
        <v>0.14739200014670661</v>
      </c>
      <c r="F33" s="600">
        <v>0.15117822712960027</v>
      </c>
      <c r="G33" s="600">
        <v>4.4408920985006262E-14</v>
      </c>
      <c r="H33" s="600">
        <v>0</v>
      </c>
      <c r="I33" s="663">
        <v>0</v>
      </c>
    </row>
    <row r="34" spans="1:9" ht="12.75" customHeight="1">
      <c r="A34" s="684" t="s">
        <v>165</v>
      </c>
      <c r="B34" s="314"/>
      <c r="C34" s="601">
        <v>0.7755251297118404</v>
      </c>
      <c r="D34" s="600">
        <v>0.78940358846062431</v>
      </c>
      <c r="E34" s="601">
        <v>0.77219911029537958</v>
      </c>
      <c r="F34" s="600">
        <v>0.82993497698564678</v>
      </c>
      <c r="G34" s="600">
        <v>0.79191169680394857</v>
      </c>
      <c r="H34" s="600">
        <v>0.79398185078298766</v>
      </c>
      <c r="I34" s="599">
        <v>0.68218240621513715</v>
      </c>
    </row>
    <row r="35" spans="1:9" ht="12.75" customHeight="1">
      <c r="A35" s="684" t="s">
        <v>166</v>
      </c>
      <c r="B35" s="314"/>
      <c r="C35" s="601">
        <v>0.87490270568513218</v>
      </c>
      <c r="D35" s="600">
        <v>0.83816731866106498</v>
      </c>
      <c r="E35" s="601">
        <v>1.1536090557707546</v>
      </c>
      <c r="F35" s="600">
        <v>0.89036071952277585</v>
      </c>
      <c r="G35" s="600">
        <v>0.88914038292291497</v>
      </c>
      <c r="H35" s="600">
        <v>0.84198690276238164</v>
      </c>
      <c r="I35" s="599">
        <v>0.84409279779069646</v>
      </c>
    </row>
    <row r="36" spans="1:9" ht="10" customHeight="1">
      <c r="A36" s="686"/>
      <c r="B36" s="188"/>
      <c r="C36" s="186"/>
      <c r="D36" s="186"/>
      <c r="E36" s="186"/>
      <c r="F36" s="186"/>
      <c r="G36" s="186"/>
      <c r="H36" s="185"/>
      <c r="I36" s="187"/>
    </row>
    <row r="37" spans="1:9">
      <c r="H37" s="189"/>
    </row>
    <row r="38" spans="1:9">
      <c r="C38" s="190"/>
      <c r="D38" s="190"/>
      <c r="E38" s="190"/>
      <c r="F38" s="190"/>
      <c r="G38" s="190"/>
      <c r="H38" s="587"/>
      <c r="I38" s="190"/>
    </row>
  </sheetData>
  <phoneticPr fontId="36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13.81640625" style="163" customWidth="1"/>
    <col min="3" max="9" width="8.81640625" style="163" customWidth="1"/>
    <col min="10" max="10" width="12.54296875" style="163"/>
    <col min="11" max="17" width="4.6328125" style="163" customWidth="1"/>
    <col min="18" max="16384" width="12.54296875" style="163"/>
  </cols>
  <sheetData>
    <row r="1" spans="1:17" ht="21" customHeight="1">
      <c r="A1" s="679" t="s">
        <v>493</v>
      </c>
      <c r="B1" s="311"/>
      <c r="C1" s="641"/>
      <c r="D1" s="641"/>
      <c r="E1" s="641"/>
      <c r="F1" s="641"/>
      <c r="G1" s="641"/>
      <c r="H1" s="641"/>
      <c r="I1" s="642"/>
    </row>
    <row r="2" spans="1:17" ht="17.149999999999999" customHeight="1">
      <c r="A2" s="688"/>
      <c r="B2" s="164" t="s">
        <v>51</v>
      </c>
      <c r="C2" s="166"/>
      <c r="D2" s="166"/>
      <c r="E2" s="166"/>
      <c r="F2" s="166"/>
      <c r="G2" s="166"/>
      <c r="H2" s="166"/>
      <c r="I2" s="165"/>
    </row>
    <row r="3" spans="1:17" ht="14.15" customHeight="1">
      <c r="A3" s="681"/>
      <c r="B3" s="166"/>
      <c r="C3" s="643"/>
      <c r="D3" s="166"/>
      <c r="E3" s="166"/>
      <c r="F3" s="166"/>
      <c r="G3" s="166"/>
      <c r="H3" s="166"/>
      <c r="I3" s="173"/>
    </row>
    <row r="4" spans="1:17" ht="12.75" customHeight="1">
      <c r="A4" s="681"/>
      <c r="B4" s="166"/>
      <c r="C4" s="166"/>
      <c r="D4" s="166"/>
      <c r="E4" s="166"/>
      <c r="F4" s="166"/>
      <c r="G4" s="166"/>
      <c r="H4" s="166"/>
      <c r="I4" s="640"/>
    </row>
    <row r="5" spans="1:17" ht="12.75" customHeight="1">
      <c r="A5" s="682" t="s">
        <v>131</v>
      </c>
      <c r="B5" s="179"/>
      <c r="C5" s="279">
        <v>2017</v>
      </c>
      <c r="D5" s="284">
        <v>2018</v>
      </c>
      <c r="E5" s="279">
        <v>2019</v>
      </c>
      <c r="F5" s="284">
        <v>2020</v>
      </c>
      <c r="G5" s="279">
        <v>2021</v>
      </c>
      <c r="H5" s="284">
        <v>2022</v>
      </c>
      <c r="I5" s="412">
        <v>2023</v>
      </c>
    </row>
    <row r="6" spans="1:17" ht="12.75" customHeight="1">
      <c r="A6" s="681"/>
      <c r="B6" s="166"/>
      <c r="C6" s="241"/>
      <c r="D6" s="409"/>
      <c r="E6" s="411"/>
      <c r="F6" s="409"/>
      <c r="G6" s="411"/>
      <c r="H6" s="409"/>
      <c r="I6" s="413"/>
    </row>
    <row r="7" spans="1:17" ht="12.75" customHeight="1">
      <c r="A7" s="681"/>
      <c r="B7" s="166"/>
      <c r="C7" s="180" t="s">
        <v>472</v>
      </c>
      <c r="D7" s="40" t="s">
        <v>472</v>
      </c>
      <c r="E7" s="180" t="s">
        <v>472</v>
      </c>
      <c r="F7" s="40" t="s">
        <v>472</v>
      </c>
      <c r="G7" s="405" t="s">
        <v>472</v>
      </c>
      <c r="H7" s="40" t="s">
        <v>472</v>
      </c>
      <c r="I7" s="181" t="s">
        <v>472</v>
      </c>
    </row>
    <row r="8" spans="1:17" ht="12.75" customHeight="1">
      <c r="A8" s="683"/>
      <c r="B8" s="408"/>
      <c r="C8" s="406"/>
      <c r="D8" s="406"/>
      <c r="E8" s="406"/>
      <c r="F8" s="406"/>
      <c r="G8" s="406"/>
      <c r="H8" s="406"/>
      <c r="I8" s="407"/>
    </row>
    <row r="9" spans="1:17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17" ht="12.75" customHeight="1">
      <c r="A10" s="732" t="s">
        <v>157</v>
      </c>
      <c r="B10" s="313"/>
      <c r="C10" s="601">
        <v>13.671422808747803</v>
      </c>
      <c r="D10" s="600">
        <v>11.49535213845847</v>
      </c>
      <c r="E10" s="601">
        <v>10.031815641792296</v>
      </c>
      <c r="F10" s="600">
        <v>7.8528728440283135</v>
      </c>
      <c r="G10" s="600">
        <v>9.7634978516537796</v>
      </c>
      <c r="H10" s="600">
        <v>11.585157690617653</v>
      </c>
      <c r="I10" s="599">
        <v>12.609135656392677</v>
      </c>
      <c r="K10" s="414"/>
      <c r="L10" s="414"/>
      <c r="M10" s="414"/>
      <c r="N10" s="414"/>
      <c r="O10" s="414"/>
      <c r="P10" s="414"/>
      <c r="Q10" s="414"/>
    </row>
    <row r="11" spans="1:17" ht="12.75" customHeight="1">
      <c r="A11" s="681" t="s">
        <v>229</v>
      </c>
      <c r="B11" s="166"/>
      <c r="C11" s="601">
        <v>15.793832272840348</v>
      </c>
      <c r="D11" s="600">
        <v>12.665469379228057</v>
      </c>
      <c r="E11" s="601">
        <v>11.281690139880896</v>
      </c>
      <c r="F11" s="600">
        <v>8.9275327555705886</v>
      </c>
      <c r="G11" s="600">
        <v>11.122969007082961</v>
      </c>
      <c r="H11" s="600">
        <v>11.903516812439463</v>
      </c>
      <c r="I11" s="599">
        <v>12.751669197611637</v>
      </c>
      <c r="K11" s="414"/>
      <c r="L11" s="414"/>
      <c r="M11" s="414"/>
      <c r="N11" s="414"/>
      <c r="O11" s="414"/>
      <c r="P11" s="414"/>
      <c r="Q11" s="414"/>
    </row>
    <row r="12" spans="1:17" ht="12.75" customHeight="1">
      <c r="A12" s="684" t="s">
        <v>160</v>
      </c>
      <c r="B12" s="314"/>
      <c r="C12" s="601">
        <v>7.4697151653214666</v>
      </c>
      <c r="D12" s="600">
        <v>7.9378364024775605</v>
      </c>
      <c r="E12" s="601">
        <v>5.960858776799749</v>
      </c>
      <c r="F12" s="600">
        <v>4.1218805758338251</v>
      </c>
      <c r="G12" s="600">
        <v>3.9923027948680412</v>
      </c>
      <c r="H12" s="600">
        <v>9.9672024442886364</v>
      </c>
      <c r="I12" s="599">
        <v>11.9971195704913</v>
      </c>
      <c r="K12" s="414"/>
      <c r="L12" s="414"/>
      <c r="M12" s="414"/>
      <c r="N12" s="414"/>
      <c r="O12" s="414"/>
      <c r="P12" s="414"/>
      <c r="Q12" s="414"/>
    </row>
    <row r="13" spans="1:17" ht="12.75" customHeight="1">
      <c r="A13" s="684" t="s">
        <v>161</v>
      </c>
      <c r="B13" s="314"/>
      <c r="C13" s="601">
        <v>8.2808951112074425</v>
      </c>
      <c r="D13" s="600">
        <v>8.1978931894845619</v>
      </c>
      <c r="E13" s="601">
        <v>6.4523697589108586</v>
      </c>
      <c r="F13" s="600">
        <v>5.8399936444975875</v>
      </c>
      <c r="G13" s="600">
        <v>5.1783627816987643</v>
      </c>
      <c r="H13" s="600">
        <v>9.1897167222784404</v>
      </c>
      <c r="I13" s="599">
        <v>10.902949759726521</v>
      </c>
      <c r="K13" s="414"/>
      <c r="L13" s="414"/>
      <c r="M13" s="414"/>
      <c r="N13" s="414"/>
      <c r="O13" s="414"/>
      <c r="P13" s="414"/>
      <c r="Q13" s="414"/>
    </row>
    <row r="14" spans="1:17" ht="12.75" customHeight="1">
      <c r="A14" s="684" t="s">
        <v>162</v>
      </c>
      <c r="B14" s="314"/>
      <c r="C14" s="601">
        <v>10.370697335808599</v>
      </c>
      <c r="D14" s="600">
        <v>10.1970235674113</v>
      </c>
      <c r="E14" s="601">
        <v>10.001105384147401</v>
      </c>
      <c r="F14" s="600">
        <v>10.235064403684779</v>
      </c>
      <c r="G14" s="600">
        <v>8.9269565995951474</v>
      </c>
      <c r="H14" s="600">
        <v>9.4231041062028176</v>
      </c>
      <c r="I14" s="599">
        <v>10.059478898806141</v>
      </c>
      <c r="K14" s="414"/>
      <c r="L14" s="414"/>
      <c r="M14" s="414"/>
      <c r="N14" s="414"/>
      <c r="O14" s="414"/>
      <c r="P14" s="414"/>
      <c r="Q14" s="414"/>
    </row>
    <row r="15" spans="1:17" ht="12.75" customHeight="1">
      <c r="A15" s="718" t="s">
        <v>281</v>
      </c>
      <c r="B15" s="314"/>
      <c r="C15" s="601">
        <v>-23.645611091622676</v>
      </c>
      <c r="D15" s="600" t="s">
        <v>298</v>
      </c>
      <c r="E15" s="601">
        <v>1.4513946810897238</v>
      </c>
      <c r="F15" s="600">
        <v>-0.36237699881359609</v>
      </c>
      <c r="G15" s="600">
        <v>3.7557558558926063</v>
      </c>
      <c r="H15" s="600">
        <v>15.854858046202747</v>
      </c>
      <c r="I15" s="599">
        <v>17.166526647995472</v>
      </c>
      <c r="K15" s="414"/>
      <c r="L15" s="414"/>
      <c r="M15" s="414"/>
      <c r="N15" s="414"/>
      <c r="O15" s="414"/>
      <c r="P15" s="414"/>
      <c r="Q15" s="414"/>
    </row>
    <row r="16" spans="1:17" ht="12.75" customHeight="1">
      <c r="A16" s="684" t="s">
        <v>165</v>
      </c>
      <c r="B16" s="314"/>
      <c r="C16" s="601">
        <v>10.175503959334907</v>
      </c>
      <c r="D16" s="600">
        <v>9.8318806440466986</v>
      </c>
      <c r="E16" s="601">
        <v>9.5672346012107177</v>
      </c>
      <c r="F16" s="600">
        <v>8.2369568236377866</v>
      </c>
      <c r="G16" s="600">
        <v>7.9949021476457549</v>
      </c>
      <c r="H16" s="600">
        <v>11.153447439214093</v>
      </c>
      <c r="I16" s="599">
        <v>11.775765285794581</v>
      </c>
      <c r="K16" s="414"/>
      <c r="L16" s="414"/>
      <c r="M16" s="414"/>
      <c r="N16" s="414"/>
      <c r="O16" s="414"/>
      <c r="P16" s="414"/>
      <c r="Q16" s="414"/>
    </row>
    <row r="17" spans="1:17" ht="12.75" customHeight="1">
      <c r="A17" s="684" t="s">
        <v>166</v>
      </c>
      <c r="B17" s="314"/>
      <c r="C17" s="601">
        <v>9.2030267103845542</v>
      </c>
      <c r="D17" s="600">
        <v>8.9406017307672734</v>
      </c>
      <c r="E17" s="601">
        <v>7.8600793326458973</v>
      </c>
      <c r="F17" s="600">
        <v>8.4378978336637758</v>
      </c>
      <c r="G17" s="600">
        <v>6.8341325964048849</v>
      </c>
      <c r="H17" s="600">
        <v>13.996541145447461</v>
      </c>
      <c r="I17" s="599">
        <v>12.570217254553739</v>
      </c>
      <c r="K17" s="414"/>
      <c r="L17" s="414"/>
      <c r="M17" s="414"/>
      <c r="N17" s="414"/>
      <c r="O17" s="414"/>
      <c r="P17" s="414"/>
      <c r="Q17" s="414"/>
    </row>
    <row r="18" spans="1:17" ht="12.75" customHeight="1">
      <c r="A18" s="684"/>
      <c r="B18" s="314"/>
      <c r="C18" s="611"/>
      <c r="D18" s="611"/>
      <c r="E18" s="612"/>
      <c r="F18" s="612"/>
      <c r="G18" s="612"/>
      <c r="H18" s="612"/>
      <c r="I18" s="613"/>
      <c r="K18" s="414"/>
      <c r="L18" s="414"/>
      <c r="M18" s="414"/>
      <c r="N18" s="414"/>
      <c r="O18" s="414"/>
      <c r="P18" s="414"/>
      <c r="Q18" s="414"/>
    </row>
    <row r="19" spans="1:17" ht="12.75" customHeight="1">
      <c r="A19" s="684" t="s">
        <v>168</v>
      </c>
      <c r="B19" s="314"/>
      <c r="C19" s="601">
        <v>10.062562048648903</v>
      </c>
      <c r="D19" s="600">
        <v>8.6280295090132917</v>
      </c>
      <c r="E19" s="601">
        <v>7.660283266749035</v>
      </c>
      <c r="F19" s="600">
        <v>5.9157248231449522</v>
      </c>
      <c r="G19" s="600">
        <v>7.5848474274849531</v>
      </c>
      <c r="H19" s="600">
        <v>9.4951842244975779</v>
      </c>
      <c r="I19" s="599">
        <v>10.546359638869941</v>
      </c>
      <c r="K19" s="414"/>
      <c r="L19" s="414"/>
      <c r="M19" s="414"/>
      <c r="N19" s="414"/>
      <c r="O19" s="414"/>
      <c r="P19" s="414"/>
      <c r="Q19" s="414"/>
    </row>
    <row r="20" spans="1:17" ht="12.75" customHeight="1">
      <c r="A20" s="681" t="s">
        <v>229</v>
      </c>
      <c r="B20" s="166"/>
      <c r="C20" s="601">
        <v>10.390658323266845</v>
      </c>
      <c r="D20" s="600">
        <v>8.5455996618724726</v>
      </c>
      <c r="E20" s="601">
        <v>7.8216173158721647</v>
      </c>
      <c r="F20" s="600">
        <v>6.0184655660855624</v>
      </c>
      <c r="G20" s="600">
        <v>7.9358703287130794</v>
      </c>
      <c r="H20" s="600">
        <v>9.236828436639577</v>
      </c>
      <c r="I20" s="599">
        <v>10.270552618931417</v>
      </c>
      <c r="K20" s="414"/>
      <c r="L20" s="414"/>
      <c r="M20" s="414"/>
      <c r="N20" s="414"/>
      <c r="O20" s="414"/>
      <c r="P20" s="414"/>
      <c r="Q20" s="414"/>
    </row>
    <row r="21" spans="1:17" ht="12.75" customHeight="1">
      <c r="A21" s="684" t="s">
        <v>160</v>
      </c>
      <c r="B21" s="314"/>
      <c r="C21" s="601">
        <v>8.2985399592067299</v>
      </c>
      <c r="D21" s="600">
        <v>8.7837645578484391</v>
      </c>
      <c r="E21" s="601">
        <v>6.55111602520142</v>
      </c>
      <c r="F21" s="600">
        <v>4.9351620664029205</v>
      </c>
      <c r="G21" s="600">
        <v>4.8286949762136544</v>
      </c>
      <c r="H21" s="600">
        <v>11.392657400337903</v>
      </c>
      <c r="I21" s="599">
        <v>12.830548615391013</v>
      </c>
      <c r="K21" s="414"/>
      <c r="L21" s="414"/>
      <c r="M21" s="414"/>
      <c r="N21" s="414"/>
      <c r="O21" s="414"/>
      <c r="P21" s="414"/>
      <c r="Q21" s="414"/>
    </row>
    <row r="22" spans="1:17" ht="12.75" customHeight="1">
      <c r="A22" s="684" t="s">
        <v>161</v>
      </c>
      <c r="B22" s="314"/>
      <c r="C22" s="601">
        <v>9.4621721981346099</v>
      </c>
      <c r="D22" s="600">
        <v>9.2870883499726489</v>
      </c>
      <c r="E22" s="601">
        <v>7.2828018929415705</v>
      </c>
      <c r="F22" s="600">
        <v>6.5325149713841846</v>
      </c>
      <c r="G22" s="600">
        <v>6.2223696836935627</v>
      </c>
      <c r="H22" s="600">
        <v>12.688700396588271</v>
      </c>
      <c r="I22" s="599">
        <v>13.077688064317394</v>
      </c>
      <c r="K22" s="414"/>
      <c r="L22" s="414"/>
      <c r="M22" s="414"/>
      <c r="N22" s="414"/>
      <c r="O22" s="414"/>
      <c r="P22" s="414"/>
      <c r="Q22" s="414"/>
    </row>
    <row r="23" spans="1:17" ht="12.75" customHeight="1">
      <c r="A23" s="684" t="s">
        <v>162</v>
      </c>
      <c r="B23" s="314"/>
      <c r="C23" s="601">
        <v>11.40224498546516</v>
      </c>
      <c r="D23" s="600">
        <v>11.844783914512359</v>
      </c>
      <c r="E23" s="601">
        <v>11.463222949136265</v>
      </c>
      <c r="F23" s="600">
        <v>12.88752123536332</v>
      </c>
      <c r="G23" s="600">
        <v>11.013573066743243</v>
      </c>
      <c r="H23" s="600">
        <v>10.484233749626481</v>
      </c>
      <c r="I23" s="599">
        <v>10.204531641731052</v>
      </c>
      <c r="K23" s="414"/>
      <c r="L23" s="414"/>
      <c r="M23" s="414"/>
      <c r="N23" s="414"/>
      <c r="O23" s="414"/>
      <c r="P23" s="414"/>
      <c r="Q23" s="414"/>
    </row>
    <row r="24" spans="1:17" ht="12.75" customHeight="1">
      <c r="A24" s="718" t="s">
        <v>281</v>
      </c>
      <c r="B24" s="314"/>
      <c r="C24" s="601">
        <v>-10.322485243787016</v>
      </c>
      <c r="D24" s="600" t="s">
        <v>298</v>
      </c>
      <c r="E24" s="601">
        <v>1.452979199860982</v>
      </c>
      <c r="F24" s="600">
        <v>-0.36226719393234186</v>
      </c>
      <c r="G24" s="600">
        <v>3.7546704493139016</v>
      </c>
      <c r="H24" s="600">
        <v>15.842485693630092</v>
      </c>
      <c r="I24" s="599">
        <v>17.086121654184506</v>
      </c>
      <c r="K24" s="414"/>
      <c r="L24" s="414"/>
      <c r="M24" s="414"/>
      <c r="N24" s="414"/>
      <c r="O24" s="414"/>
      <c r="P24" s="414"/>
      <c r="Q24" s="414"/>
    </row>
    <row r="25" spans="1:17" ht="12.75" customHeight="1">
      <c r="A25" s="684" t="s">
        <v>165</v>
      </c>
      <c r="B25" s="314"/>
      <c r="C25" s="601">
        <v>11.156903624852799</v>
      </c>
      <c r="D25" s="600">
        <v>11.397524310040463</v>
      </c>
      <c r="E25" s="601">
        <v>10.811014895362735</v>
      </c>
      <c r="F25" s="600">
        <v>9.5584673631071695</v>
      </c>
      <c r="G25" s="600">
        <v>9.2825717067906979</v>
      </c>
      <c r="H25" s="600">
        <v>12.354371395262852</v>
      </c>
      <c r="I25" s="599">
        <v>12.327912914326578</v>
      </c>
      <c r="K25" s="414"/>
      <c r="L25" s="414"/>
      <c r="M25" s="414"/>
      <c r="N25" s="414"/>
      <c r="O25" s="414"/>
      <c r="P25" s="414"/>
      <c r="Q25" s="414"/>
    </row>
    <row r="26" spans="1:17" ht="12.75" customHeight="1">
      <c r="A26" s="684" t="s">
        <v>166</v>
      </c>
      <c r="B26" s="314"/>
      <c r="C26" s="601">
        <v>9.2030267103845542</v>
      </c>
      <c r="D26" s="600">
        <v>8.9406017307672734</v>
      </c>
      <c r="E26" s="601">
        <v>7.8600793326458973</v>
      </c>
      <c r="F26" s="600">
        <v>8.4378978336637758</v>
      </c>
      <c r="G26" s="600">
        <v>6.7468089013892563</v>
      </c>
      <c r="H26" s="600">
        <v>13.12919063183875</v>
      </c>
      <c r="I26" s="599">
        <v>12.369433014609733</v>
      </c>
      <c r="K26" s="414"/>
      <c r="L26" s="414"/>
      <c r="M26" s="414"/>
      <c r="N26" s="414"/>
      <c r="O26" s="414"/>
      <c r="P26" s="414"/>
      <c r="Q26" s="414"/>
    </row>
    <row r="27" spans="1:17" ht="12.75" customHeight="1">
      <c r="A27" s="684"/>
      <c r="B27" s="314"/>
      <c r="C27" s="611"/>
      <c r="D27" s="611"/>
      <c r="E27" s="612"/>
      <c r="F27" s="612"/>
      <c r="G27" s="612"/>
      <c r="H27" s="612"/>
      <c r="I27" s="613"/>
      <c r="K27" s="414"/>
      <c r="L27" s="414"/>
      <c r="M27" s="414"/>
      <c r="N27" s="414"/>
      <c r="O27" s="414"/>
      <c r="P27" s="414"/>
      <c r="Q27" s="414"/>
    </row>
    <row r="28" spans="1:17" ht="12.75" customHeight="1">
      <c r="A28" s="684" t="s">
        <v>178</v>
      </c>
      <c r="B28" s="314"/>
      <c r="C28" s="601">
        <v>-7.7001137793858421</v>
      </c>
      <c r="D28" s="600">
        <v>-4.7918640272381685</v>
      </c>
      <c r="E28" s="601">
        <v>-3.7638984796668606</v>
      </c>
      <c r="F28" s="600">
        <v>-1.8196115577366778</v>
      </c>
      <c r="G28" s="600">
        <v>-2.4831324088260387</v>
      </c>
      <c r="H28" s="600">
        <v>-4.0096013210219823</v>
      </c>
      <c r="I28" s="599">
        <v>-6.2304138490031686</v>
      </c>
      <c r="K28" s="414"/>
      <c r="L28" s="414"/>
      <c r="M28" s="414"/>
      <c r="N28" s="414"/>
      <c r="O28" s="414"/>
      <c r="P28" s="414"/>
      <c r="Q28" s="414"/>
    </row>
    <row r="29" spans="1:17" ht="12.75" customHeight="1">
      <c r="A29" s="684" t="s">
        <v>229</v>
      </c>
      <c r="B29" s="314"/>
      <c r="C29" s="601">
        <v>-6.0536303400936191</v>
      </c>
      <c r="D29" s="600">
        <v>-3.4878497581091183</v>
      </c>
      <c r="E29" s="601">
        <v>-2.6920001001457972</v>
      </c>
      <c r="F29" s="600">
        <v>-1.3732404989856506</v>
      </c>
      <c r="G29" s="600">
        <v>-1.9473929433142079</v>
      </c>
      <c r="H29" s="600">
        <v>-2.6345951842405735</v>
      </c>
      <c r="I29" s="599">
        <v>-3.6971049886120544</v>
      </c>
      <c r="K29" s="414"/>
      <c r="L29" s="414"/>
      <c r="M29" s="414"/>
      <c r="N29" s="414"/>
      <c r="O29" s="414"/>
      <c r="P29" s="414"/>
      <c r="Q29" s="414"/>
    </row>
    <row r="30" spans="1:17" ht="12.75" customHeight="1">
      <c r="A30" s="684" t="s">
        <v>160</v>
      </c>
      <c r="B30" s="314"/>
      <c r="C30" s="601">
        <v>2.5090732000460969</v>
      </c>
      <c r="D30" s="600">
        <v>3.1970047987375683</v>
      </c>
      <c r="E30" s="601">
        <v>2.5962568727324609</v>
      </c>
      <c r="F30" s="600">
        <v>0.28790288957885046</v>
      </c>
      <c r="G30" s="600">
        <v>0.2907184887597225</v>
      </c>
      <c r="H30" s="600">
        <v>3.3559596026991878</v>
      </c>
      <c r="I30" s="599">
        <v>7.4038779285369838</v>
      </c>
      <c r="K30" s="414"/>
      <c r="L30" s="414"/>
      <c r="M30" s="414"/>
      <c r="N30" s="414"/>
      <c r="O30" s="414"/>
      <c r="P30" s="414"/>
      <c r="Q30" s="414"/>
    </row>
    <row r="31" spans="1:17" ht="12.75" customHeight="1">
      <c r="A31" s="684" t="s">
        <v>161</v>
      </c>
      <c r="B31" s="314"/>
      <c r="C31" s="601">
        <v>2.8324645547901595</v>
      </c>
      <c r="D31" s="600">
        <v>3.7498425998612195</v>
      </c>
      <c r="E31" s="601">
        <v>2.9059101544902655</v>
      </c>
      <c r="F31" s="600">
        <v>3.5458917427880987</v>
      </c>
      <c r="G31" s="600">
        <v>2.5379304928598856</v>
      </c>
      <c r="H31" s="600">
        <v>3.9710456979193509</v>
      </c>
      <c r="I31" s="599">
        <v>8.6180659523160905</v>
      </c>
      <c r="K31" s="414"/>
      <c r="L31" s="414"/>
      <c r="M31" s="414"/>
      <c r="N31" s="414"/>
      <c r="O31" s="414"/>
      <c r="P31" s="414"/>
      <c r="Q31" s="414"/>
    </row>
    <row r="32" spans="1:17" ht="12.75" customHeight="1">
      <c r="A32" s="684" t="s">
        <v>162</v>
      </c>
      <c r="B32" s="314"/>
      <c r="C32" s="601">
        <v>4.0728124117066722</v>
      </c>
      <c r="D32" s="600">
        <v>4.5820732461758773</v>
      </c>
      <c r="E32" s="601">
        <v>5.6263464659474627</v>
      </c>
      <c r="F32" s="600">
        <v>4.6240745362485347</v>
      </c>
      <c r="G32" s="600">
        <v>4.1535196320364953</v>
      </c>
      <c r="H32" s="600">
        <v>7.1188958036661587</v>
      </c>
      <c r="I32" s="599">
        <v>9.6531800291436376</v>
      </c>
      <c r="K32" s="414"/>
      <c r="L32" s="414"/>
      <c r="M32" s="414"/>
      <c r="N32" s="414"/>
      <c r="O32" s="414"/>
      <c r="P32" s="414"/>
      <c r="Q32" s="414"/>
    </row>
    <row r="33" spans="1:17" ht="12.75" customHeight="1">
      <c r="A33" s="718" t="s">
        <v>281</v>
      </c>
      <c r="B33" s="314"/>
      <c r="C33" s="601" t="s">
        <v>298</v>
      </c>
      <c r="D33" s="600" t="s">
        <v>298</v>
      </c>
      <c r="E33" s="601">
        <v>1.0479496678339029</v>
      </c>
      <c r="F33" s="600">
        <v>0.27484518701155203</v>
      </c>
      <c r="G33" s="600">
        <v>0.10604710699697595</v>
      </c>
      <c r="H33" s="600">
        <v>0.4495431818982043</v>
      </c>
      <c r="I33" s="599">
        <v>1.0489076310532974</v>
      </c>
      <c r="K33" s="414"/>
      <c r="L33" s="414"/>
      <c r="M33" s="414"/>
      <c r="N33" s="414"/>
      <c r="O33" s="414"/>
      <c r="P33" s="414"/>
      <c r="Q33" s="414"/>
    </row>
    <row r="34" spans="1:17" ht="12.75" customHeight="1">
      <c r="A34" s="684" t="s">
        <v>165</v>
      </c>
      <c r="B34" s="314"/>
      <c r="C34" s="601">
        <v>4.1736191784490284</v>
      </c>
      <c r="D34" s="600">
        <v>4.5821002132536481</v>
      </c>
      <c r="E34" s="601">
        <v>5.6269703271679683</v>
      </c>
      <c r="F34" s="600">
        <v>4.6250171908562399</v>
      </c>
      <c r="G34" s="600">
        <v>4.1292349611834256</v>
      </c>
      <c r="H34" s="600">
        <v>6.9246156041037343</v>
      </c>
      <c r="I34" s="599">
        <v>9.5804968139805435</v>
      </c>
      <c r="K34" s="414"/>
      <c r="L34" s="414"/>
      <c r="M34" s="414"/>
      <c r="N34" s="414"/>
      <c r="O34" s="414"/>
      <c r="P34" s="414"/>
      <c r="Q34" s="414"/>
    </row>
    <row r="35" spans="1:17" ht="12.75" customHeight="1">
      <c r="A35" s="684" t="s">
        <v>166</v>
      </c>
      <c r="B35" s="314"/>
      <c r="C35" s="614" t="s">
        <v>298</v>
      </c>
      <c r="D35" s="615" t="s">
        <v>298</v>
      </c>
      <c r="E35" s="614" t="s">
        <v>298</v>
      </c>
      <c r="F35" s="615" t="s">
        <v>298</v>
      </c>
      <c r="G35" s="615" t="s">
        <v>298</v>
      </c>
      <c r="H35" s="600">
        <v>19.645763510594062</v>
      </c>
      <c r="I35" s="599">
        <v>14.678470940118981</v>
      </c>
      <c r="K35" s="414"/>
      <c r="L35" s="414"/>
      <c r="M35" s="414"/>
      <c r="N35" s="414"/>
      <c r="O35" s="414"/>
      <c r="P35" s="414"/>
      <c r="Q35" s="414"/>
    </row>
    <row r="36" spans="1:17" ht="10" customHeight="1">
      <c r="A36" s="686"/>
      <c r="B36" s="188"/>
      <c r="C36" s="186"/>
      <c r="D36" s="186"/>
      <c r="E36" s="186"/>
      <c r="F36" s="186"/>
      <c r="G36" s="186"/>
      <c r="H36" s="185"/>
      <c r="I36" s="187"/>
    </row>
    <row r="37" spans="1:17">
      <c r="H37" s="189"/>
    </row>
    <row r="38" spans="1:17">
      <c r="C38" s="190"/>
      <c r="D38" s="190"/>
      <c r="E38" s="190"/>
      <c r="F38" s="190"/>
      <c r="G38" s="190"/>
      <c r="H38" s="190"/>
      <c r="I38" s="190"/>
    </row>
  </sheetData>
  <phoneticPr fontId="36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13.81640625" style="163" customWidth="1"/>
    <col min="3" max="9" width="8.81640625" style="163" customWidth="1"/>
    <col min="10" max="16384" width="12.54296875" style="163"/>
  </cols>
  <sheetData>
    <row r="1" spans="1:9" ht="21" customHeight="1">
      <c r="A1" s="679" t="s">
        <v>494</v>
      </c>
      <c r="B1" s="311"/>
      <c r="C1" s="161"/>
      <c r="D1" s="161"/>
      <c r="E1" s="161"/>
      <c r="F1" s="161"/>
      <c r="G1" s="161"/>
      <c r="H1" s="161"/>
      <c r="I1" s="162"/>
    </row>
    <row r="2" spans="1:9" ht="17.149999999999999" customHeight="1">
      <c r="A2" s="688"/>
      <c r="B2" s="164" t="s">
        <v>30</v>
      </c>
      <c r="C2" s="164"/>
      <c r="D2" s="164"/>
      <c r="E2" s="164"/>
      <c r="F2" s="164"/>
      <c r="G2" s="164"/>
      <c r="H2" s="164"/>
      <c r="I2" s="165"/>
    </row>
    <row r="3" spans="1:9" ht="14.15" customHeight="1">
      <c r="A3" s="681"/>
      <c r="B3" s="166"/>
      <c r="F3" s="431"/>
      <c r="G3" s="431"/>
      <c r="H3" s="431"/>
      <c r="I3" s="165"/>
    </row>
    <row r="4" spans="1:9" ht="12.75" customHeight="1">
      <c r="A4" s="681"/>
      <c r="B4" s="166"/>
      <c r="C4" s="166"/>
      <c r="D4" s="166"/>
      <c r="E4" s="166"/>
      <c r="F4" s="166"/>
      <c r="G4" s="166"/>
      <c r="H4" s="166"/>
      <c r="I4" s="167"/>
    </row>
    <row r="5" spans="1:9" ht="12.75" customHeight="1">
      <c r="A5" s="682" t="s">
        <v>131</v>
      </c>
      <c r="B5" s="179"/>
      <c r="C5" s="279">
        <v>2023</v>
      </c>
      <c r="D5" s="284" t="s">
        <v>296</v>
      </c>
      <c r="E5" s="284" t="s">
        <v>296</v>
      </c>
      <c r="F5" s="284" t="s">
        <v>296</v>
      </c>
      <c r="G5" s="284" t="s">
        <v>296</v>
      </c>
      <c r="H5" s="284" t="s">
        <v>296</v>
      </c>
      <c r="I5" s="280" t="s">
        <v>296</v>
      </c>
    </row>
    <row r="6" spans="1:9" ht="12.75" customHeight="1">
      <c r="A6" s="681"/>
      <c r="B6" s="166"/>
      <c r="C6" s="241"/>
      <c r="D6" s="283"/>
      <c r="E6" s="409"/>
      <c r="F6" s="409"/>
      <c r="G6" s="409"/>
      <c r="H6" s="409"/>
      <c r="I6" s="410"/>
    </row>
    <row r="7" spans="1:9" ht="12.75" customHeight="1">
      <c r="A7" s="681"/>
      <c r="B7" s="166"/>
      <c r="C7" s="180" t="s">
        <v>288</v>
      </c>
      <c r="D7" s="180" t="s">
        <v>289</v>
      </c>
      <c r="E7" s="180" t="s">
        <v>293</v>
      </c>
      <c r="F7" s="180" t="s">
        <v>294</v>
      </c>
      <c r="G7" s="405" t="s">
        <v>295</v>
      </c>
      <c r="H7" s="180" t="s">
        <v>297</v>
      </c>
      <c r="I7" s="181" t="s">
        <v>181</v>
      </c>
    </row>
    <row r="8" spans="1:9" ht="12.75" customHeight="1">
      <c r="A8" s="683"/>
      <c r="B8" s="408"/>
      <c r="C8" s="406"/>
      <c r="D8" s="406"/>
      <c r="E8" s="406"/>
      <c r="F8" s="406"/>
      <c r="G8" s="406"/>
      <c r="H8" s="406"/>
      <c r="I8" s="407"/>
    </row>
    <row r="9" spans="1:9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9" ht="12.75" customHeight="1">
      <c r="A10" s="732" t="s">
        <v>157</v>
      </c>
      <c r="B10" s="313"/>
      <c r="C10" s="601">
        <v>11.986066042514265</v>
      </c>
      <c r="D10" s="600">
        <v>11.923651811769332</v>
      </c>
      <c r="E10" s="601">
        <v>12.692004209442874</v>
      </c>
      <c r="F10" s="600">
        <v>12.685074897645876</v>
      </c>
      <c r="G10" s="600">
        <v>12.93861111423713</v>
      </c>
      <c r="H10" s="600">
        <v>12.688740966390233</v>
      </c>
      <c r="I10" s="599">
        <v>12.609135656392677</v>
      </c>
    </row>
    <row r="11" spans="1:9" ht="12.75" customHeight="1">
      <c r="A11" s="681" t="s">
        <v>229</v>
      </c>
      <c r="B11" s="166"/>
      <c r="C11" s="601">
        <v>12.124304707200384</v>
      </c>
      <c r="D11" s="600">
        <v>12.013236659081027</v>
      </c>
      <c r="E11" s="601">
        <v>12.898878132459334</v>
      </c>
      <c r="F11" s="600">
        <v>12.865011977368157</v>
      </c>
      <c r="G11" s="600">
        <v>13.153929411063547</v>
      </c>
      <c r="H11" s="600">
        <v>12.869244856861473</v>
      </c>
      <c r="I11" s="599">
        <v>12.751669197611637</v>
      </c>
    </row>
    <row r="12" spans="1:9" ht="12.75" customHeight="1">
      <c r="A12" s="684" t="s">
        <v>160</v>
      </c>
      <c r="B12" s="314"/>
      <c r="C12" s="601">
        <v>11.415648738455776</v>
      </c>
      <c r="D12" s="600">
        <v>11.676435696930776</v>
      </c>
      <c r="E12" s="601">
        <v>11.819608451133124</v>
      </c>
      <c r="F12" s="600">
        <v>11.922388987771848</v>
      </c>
      <c r="G12" s="600">
        <v>11.969283311667912</v>
      </c>
      <c r="H12" s="600">
        <v>11.913443921652389</v>
      </c>
      <c r="I12" s="599">
        <v>11.9971195704913</v>
      </c>
    </row>
    <row r="13" spans="1:9" ht="12.75" customHeight="1">
      <c r="A13" s="684" t="s">
        <v>161</v>
      </c>
      <c r="B13" s="314"/>
      <c r="C13" s="601">
        <v>10.16748317624474</v>
      </c>
      <c r="D13" s="600">
        <v>9.6584868275398463</v>
      </c>
      <c r="E13" s="601">
        <v>9.3093791103236345</v>
      </c>
      <c r="F13" s="600">
        <v>9.5817618738975661</v>
      </c>
      <c r="G13" s="600">
        <v>9.8622025837645122</v>
      </c>
      <c r="H13" s="600">
        <v>10.093558687769244</v>
      </c>
      <c r="I13" s="599">
        <v>10.902949759726521</v>
      </c>
    </row>
    <row r="14" spans="1:9" ht="12.75" customHeight="1">
      <c r="A14" s="684" t="s">
        <v>162</v>
      </c>
      <c r="B14" s="314"/>
      <c r="C14" s="601">
        <v>9.5940355790945731</v>
      </c>
      <c r="D14" s="600">
        <v>9.7352395518301336</v>
      </c>
      <c r="E14" s="601">
        <v>10.057696443555786</v>
      </c>
      <c r="F14" s="600">
        <v>10.053293201649915</v>
      </c>
      <c r="G14" s="600">
        <v>10.443969472154201</v>
      </c>
      <c r="H14" s="600">
        <v>10.199051565646888</v>
      </c>
      <c r="I14" s="599">
        <v>10.059478898806141</v>
      </c>
    </row>
    <row r="15" spans="1:9" ht="12.75" customHeight="1">
      <c r="A15" s="718" t="s">
        <v>281</v>
      </c>
      <c r="B15" s="314"/>
      <c r="C15" s="601">
        <v>18.312373359720226</v>
      </c>
      <c r="D15" s="600">
        <v>18.328678915364272</v>
      </c>
      <c r="E15" s="601">
        <v>17.608879470681504</v>
      </c>
      <c r="F15" s="600">
        <v>17.538312631585384</v>
      </c>
      <c r="G15" s="600">
        <v>16.645301692761862</v>
      </c>
      <c r="H15" s="600">
        <v>17.212963245365899</v>
      </c>
      <c r="I15" s="599">
        <v>17.166526647995472</v>
      </c>
    </row>
    <row r="16" spans="1:9" ht="12.75" customHeight="1">
      <c r="A16" s="684" t="s">
        <v>165</v>
      </c>
      <c r="B16" s="314"/>
      <c r="C16" s="601">
        <v>11.734120244152034</v>
      </c>
      <c r="D16" s="600">
        <v>11.810097401675801</v>
      </c>
      <c r="E16" s="601">
        <v>11.841027286086646</v>
      </c>
      <c r="F16" s="600">
        <v>11.825900704522031</v>
      </c>
      <c r="G16" s="600">
        <v>11.864040714402657</v>
      </c>
      <c r="H16" s="600">
        <v>11.864081439966112</v>
      </c>
      <c r="I16" s="599">
        <v>11.775765285794581</v>
      </c>
    </row>
    <row r="17" spans="1:9" ht="12.75" customHeight="1">
      <c r="A17" s="684" t="s">
        <v>166</v>
      </c>
      <c r="B17" s="314"/>
      <c r="C17" s="601">
        <v>13.895431017232651</v>
      </c>
      <c r="D17" s="600">
        <v>13.646796853400133</v>
      </c>
      <c r="E17" s="601">
        <v>13.554913007410519</v>
      </c>
      <c r="F17" s="600">
        <v>13.070756868201961</v>
      </c>
      <c r="G17" s="600">
        <v>13.159284400992387</v>
      </c>
      <c r="H17" s="600">
        <v>12.865806593222452</v>
      </c>
      <c r="I17" s="599">
        <v>12.570217254553739</v>
      </c>
    </row>
    <row r="18" spans="1:9" ht="12.75" customHeight="1">
      <c r="A18" s="684"/>
      <c r="B18" s="314"/>
      <c r="C18" s="611"/>
      <c r="D18" s="612"/>
      <c r="E18" s="611"/>
      <c r="F18" s="612"/>
      <c r="G18" s="612"/>
      <c r="H18" s="612"/>
      <c r="I18" s="613"/>
    </row>
    <row r="19" spans="1:9" ht="12.75" customHeight="1">
      <c r="A19" s="684" t="s">
        <v>168</v>
      </c>
      <c r="B19" s="314"/>
      <c r="C19" s="601">
        <v>9.9123442628465508</v>
      </c>
      <c r="D19" s="600">
        <v>9.8743476071853298</v>
      </c>
      <c r="E19" s="601">
        <v>10.553051900862886</v>
      </c>
      <c r="F19" s="600">
        <v>10.568182056080699</v>
      </c>
      <c r="G19" s="600">
        <v>10.802817075805882</v>
      </c>
      <c r="H19" s="600">
        <v>10.598520744737749</v>
      </c>
      <c r="I19" s="599">
        <v>10.546359638869941</v>
      </c>
    </row>
    <row r="20" spans="1:9" ht="12.75" customHeight="1">
      <c r="A20" s="681" t="s">
        <v>229</v>
      </c>
      <c r="B20" s="166"/>
      <c r="C20" s="601">
        <v>9.6010071778444903</v>
      </c>
      <c r="D20" s="600">
        <v>9.5389130079088105</v>
      </c>
      <c r="E20" s="601">
        <v>10.291857725898378</v>
      </c>
      <c r="F20" s="600">
        <v>10.300468166603771</v>
      </c>
      <c r="G20" s="600">
        <v>10.558582823183272</v>
      </c>
      <c r="H20" s="600">
        <v>10.340255074445448</v>
      </c>
      <c r="I20" s="599">
        <v>10.270552618931417</v>
      </c>
    </row>
    <row r="21" spans="1:9" ht="12.75" customHeight="1">
      <c r="A21" s="684" t="s">
        <v>160</v>
      </c>
      <c r="B21" s="314"/>
      <c r="C21" s="601">
        <v>12.44460236014997</v>
      </c>
      <c r="D21" s="600">
        <v>12.666172045889311</v>
      </c>
      <c r="E21" s="601">
        <v>12.771520130783953</v>
      </c>
      <c r="F21" s="600">
        <v>12.843675352408424</v>
      </c>
      <c r="G21" s="600">
        <v>12.860385370057003</v>
      </c>
      <c r="H21" s="600">
        <v>12.772525698563175</v>
      </c>
      <c r="I21" s="599">
        <v>12.830548615391013</v>
      </c>
    </row>
    <row r="22" spans="1:9" ht="12.75" customHeight="1">
      <c r="A22" s="684" t="s">
        <v>161</v>
      </c>
      <c r="B22" s="314"/>
      <c r="C22" s="601">
        <v>12.938597687396713</v>
      </c>
      <c r="D22" s="600">
        <v>11.899852218438989</v>
      </c>
      <c r="E22" s="601">
        <v>10.927416637319887</v>
      </c>
      <c r="F22" s="600">
        <v>11.166401521403824</v>
      </c>
      <c r="G22" s="600">
        <v>11.532682595697885</v>
      </c>
      <c r="H22" s="600">
        <v>11.843671227919517</v>
      </c>
      <c r="I22" s="599">
        <v>13.077688064317394</v>
      </c>
    </row>
    <row r="23" spans="1:9" ht="12.75" customHeight="1">
      <c r="A23" s="684" t="s">
        <v>162</v>
      </c>
      <c r="B23" s="314"/>
      <c r="C23" s="601">
        <v>9.7671536961040584</v>
      </c>
      <c r="D23" s="600">
        <v>9.9015867394271151</v>
      </c>
      <c r="E23" s="601">
        <v>10.280522298789263</v>
      </c>
      <c r="F23" s="600">
        <v>10.210682296160222</v>
      </c>
      <c r="G23" s="600">
        <v>10.767661424154618</v>
      </c>
      <c r="H23" s="600">
        <v>10.391966077478077</v>
      </c>
      <c r="I23" s="599">
        <v>10.204531641731052</v>
      </c>
    </row>
    <row r="24" spans="1:9" ht="12.75" customHeight="1">
      <c r="A24" s="718" t="s">
        <v>281</v>
      </c>
      <c r="B24" s="314"/>
      <c r="C24" s="601">
        <v>18.253661041393787</v>
      </c>
      <c r="D24" s="600">
        <v>18.26220686149933</v>
      </c>
      <c r="E24" s="601">
        <v>17.537853226114052</v>
      </c>
      <c r="F24" s="600">
        <v>17.463446181626786</v>
      </c>
      <c r="G24" s="600">
        <v>16.568554142339444</v>
      </c>
      <c r="H24" s="600">
        <v>17.131188536181895</v>
      </c>
      <c r="I24" s="599">
        <v>17.086121654184506</v>
      </c>
    </row>
    <row r="25" spans="1:9" ht="12.75" customHeight="1">
      <c r="A25" s="684" t="s">
        <v>165</v>
      </c>
      <c r="B25" s="314"/>
      <c r="C25" s="601">
        <v>12.465772208110671</v>
      </c>
      <c r="D25" s="600">
        <v>12.502963538359314</v>
      </c>
      <c r="E25" s="601">
        <v>12.481054741508114</v>
      </c>
      <c r="F25" s="600">
        <v>12.412886019452895</v>
      </c>
      <c r="G25" s="600">
        <v>12.44297593780701</v>
      </c>
      <c r="H25" s="600">
        <v>12.435022356095438</v>
      </c>
      <c r="I25" s="599">
        <v>12.327912914326578</v>
      </c>
    </row>
    <row r="26" spans="1:9" ht="12.75" customHeight="1">
      <c r="A26" s="684" t="s">
        <v>166</v>
      </c>
      <c r="B26" s="314"/>
      <c r="C26" s="601">
        <v>12.940481130140192</v>
      </c>
      <c r="D26" s="600">
        <v>12.822074938592642</v>
      </c>
      <c r="E26" s="601">
        <v>12.80690460356686</v>
      </c>
      <c r="F26" s="600">
        <v>12.392677858660406</v>
      </c>
      <c r="G26" s="600">
        <v>12.754114759115964</v>
      </c>
      <c r="H26" s="600">
        <v>12.579829825848377</v>
      </c>
      <c r="I26" s="599">
        <v>12.369433014609733</v>
      </c>
    </row>
    <row r="27" spans="1:9" ht="12.75" customHeight="1">
      <c r="A27" s="684"/>
      <c r="B27" s="314"/>
      <c r="C27" s="611"/>
      <c r="D27" s="612"/>
      <c r="E27" s="611"/>
      <c r="F27" s="612"/>
      <c r="G27" s="612"/>
      <c r="H27" s="612"/>
      <c r="I27" s="613"/>
    </row>
    <row r="28" spans="1:9" ht="12.75" customHeight="1">
      <c r="A28" s="684" t="s">
        <v>178</v>
      </c>
      <c r="B28" s="314"/>
      <c r="C28" s="601">
        <v>-4.8492586026684599</v>
      </c>
      <c r="D28" s="600">
        <v>-5.1000984180780362</v>
      </c>
      <c r="E28" s="601">
        <v>-5.4249172328257211</v>
      </c>
      <c r="F28" s="600">
        <v>-5.7016742007710786</v>
      </c>
      <c r="G28" s="600">
        <v>-5.90340408277984</v>
      </c>
      <c r="H28" s="600">
        <v>-6.0633243005303701</v>
      </c>
      <c r="I28" s="599">
        <v>-6.2304138490031686</v>
      </c>
    </row>
    <row r="29" spans="1:9" ht="12.75" customHeight="1">
      <c r="A29" s="684" t="s">
        <v>229</v>
      </c>
      <c r="B29" s="314"/>
      <c r="C29" s="601">
        <v>-2.7743612562044384</v>
      </c>
      <c r="D29" s="600">
        <v>-2.9135381193755916</v>
      </c>
      <c r="E29" s="601">
        <v>-3.1318955772799306</v>
      </c>
      <c r="F29" s="600">
        <v>-3.3210558176202887</v>
      </c>
      <c r="G29" s="600">
        <v>-3.4614517496486585</v>
      </c>
      <c r="H29" s="600">
        <v>-3.579069811512281</v>
      </c>
      <c r="I29" s="599">
        <v>-3.6971049886120544</v>
      </c>
    </row>
    <row r="30" spans="1:9" ht="12.75" customHeight="1">
      <c r="A30" s="684" t="s">
        <v>160</v>
      </c>
      <c r="B30" s="314"/>
      <c r="C30" s="601">
        <v>6.3446604613838442</v>
      </c>
      <c r="D30" s="600">
        <v>6.691222840814004</v>
      </c>
      <c r="E30" s="601">
        <v>6.9371312022752596</v>
      </c>
      <c r="F30" s="600">
        <v>7.1125154312888128</v>
      </c>
      <c r="G30" s="600">
        <v>7.2148507040759924</v>
      </c>
      <c r="H30" s="600">
        <v>7.2550232272436066</v>
      </c>
      <c r="I30" s="599">
        <v>7.4038779285369838</v>
      </c>
    </row>
    <row r="31" spans="1:9" ht="12.75" customHeight="1">
      <c r="A31" s="684" t="s">
        <v>161</v>
      </c>
      <c r="B31" s="314"/>
      <c r="C31" s="601">
        <v>7.3149902605953665</v>
      </c>
      <c r="D31" s="600">
        <v>7.6893207028593924</v>
      </c>
      <c r="E31" s="601">
        <v>7.9957816251734926</v>
      </c>
      <c r="F31" s="600">
        <v>8.2287317901271742</v>
      </c>
      <c r="G31" s="600">
        <v>8.3617998792211878</v>
      </c>
      <c r="H31" s="600">
        <v>8.4425402050502427</v>
      </c>
      <c r="I31" s="599">
        <v>8.6180659523160905</v>
      </c>
    </row>
    <row r="32" spans="1:9" ht="12.75" customHeight="1">
      <c r="A32" s="684" t="s">
        <v>162</v>
      </c>
      <c r="B32" s="314"/>
      <c r="C32" s="601">
        <v>9.1458234588686729</v>
      </c>
      <c r="D32" s="600">
        <v>9.300015411533046</v>
      </c>
      <c r="E32" s="601">
        <v>9.4584541403369258</v>
      </c>
      <c r="F32" s="600">
        <v>9.6019130853858936</v>
      </c>
      <c r="G32" s="600">
        <v>9.6620685881244839</v>
      </c>
      <c r="H32" s="600">
        <v>9.6811246384314043</v>
      </c>
      <c r="I32" s="599">
        <v>9.6531800291436376</v>
      </c>
    </row>
    <row r="33" spans="1:9" ht="12.75" customHeight="1">
      <c r="A33" s="718" t="s">
        <v>281</v>
      </c>
      <c r="B33" s="314"/>
      <c r="C33" s="601">
        <v>1.0448921147925283</v>
      </c>
      <c r="D33" s="600">
        <v>1.1468977675082259</v>
      </c>
      <c r="E33" s="601">
        <v>1.2563908705842453</v>
      </c>
      <c r="F33" s="600">
        <v>1.3184959857382106</v>
      </c>
      <c r="G33" s="600">
        <v>1.2278237216126087</v>
      </c>
      <c r="H33" s="600">
        <v>1.1386614264700556</v>
      </c>
      <c r="I33" s="599">
        <v>1.0489076310532974</v>
      </c>
    </row>
    <row r="34" spans="1:9" ht="12.75" customHeight="1">
      <c r="A34" s="684" t="s">
        <v>165</v>
      </c>
      <c r="B34" s="314"/>
      <c r="C34" s="601">
        <v>8.9955866733083987</v>
      </c>
      <c r="D34" s="600">
        <v>9.1711712157312562</v>
      </c>
      <c r="E34" s="601">
        <v>9.3327263442934303</v>
      </c>
      <c r="F34" s="600">
        <v>9.4922564151052704</v>
      </c>
      <c r="G34" s="600">
        <v>9.5670839766507143</v>
      </c>
      <c r="H34" s="600">
        <v>9.6015480978286938</v>
      </c>
      <c r="I34" s="599">
        <v>9.5804968139805435</v>
      </c>
    </row>
    <row r="35" spans="1:9" ht="12.75" customHeight="1">
      <c r="A35" s="684" t="s">
        <v>166</v>
      </c>
      <c r="B35" s="314"/>
      <c r="C35" s="601">
        <v>20.090823335780783</v>
      </c>
      <c r="D35" s="600">
        <v>19.041488977058329</v>
      </c>
      <c r="E35" s="601">
        <v>18.402833507653504</v>
      </c>
      <c r="F35" s="600">
        <v>17.509920279004355</v>
      </c>
      <c r="G35" s="600">
        <v>16.56278691666224</v>
      </c>
      <c r="H35" s="600">
        <v>15.57394523830984</v>
      </c>
      <c r="I35" s="599">
        <v>14.678470940118981</v>
      </c>
    </row>
    <row r="36" spans="1:9" ht="10" customHeight="1">
      <c r="A36" s="686"/>
      <c r="B36" s="188"/>
      <c r="C36" s="186"/>
      <c r="D36" s="186"/>
      <c r="E36" s="186"/>
      <c r="F36" s="186"/>
      <c r="G36" s="186"/>
      <c r="H36" s="185"/>
      <c r="I36" s="187"/>
    </row>
    <row r="37" spans="1:9">
      <c r="H37" s="189"/>
    </row>
    <row r="38" spans="1:9">
      <c r="C38" s="190"/>
      <c r="D38" s="190"/>
      <c r="E38" s="190"/>
      <c r="F38" s="190"/>
      <c r="G38" s="190"/>
      <c r="H38" s="190"/>
      <c r="I38" s="190"/>
    </row>
  </sheetData>
  <phoneticPr fontId="36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I39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8.453125" style="163" customWidth="1"/>
    <col min="3" max="9" width="8.81640625" style="163" customWidth="1"/>
    <col min="10" max="16384" width="12.54296875" style="163"/>
  </cols>
  <sheetData>
    <row r="1" spans="1:9" ht="21" customHeight="1">
      <c r="A1" s="679" t="s">
        <v>495</v>
      </c>
      <c r="B1" s="311"/>
      <c r="C1" s="161"/>
      <c r="D1" s="161"/>
      <c r="E1" s="161"/>
      <c r="F1" s="161"/>
      <c r="G1" s="161"/>
      <c r="H1" s="161"/>
      <c r="I1" s="162"/>
    </row>
    <row r="2" spans="1:9" ht="17.149999999999999" customHeight="1">
      <c r="A2" s="680" t="s">
        <v>473</v>
      </c>
      <c r="B2" s="603"/>
      <c r="C2" s="603"/>
      <c r="D2" s="603"/>
      <c r="E2" s="603"/>
      <c r="F2" s="603"/>
      <c r="G2" s="603"/>
      <c r="H2" s="603"/>
      <c r="I2" s="165"/>
    </row>
    <row r="3" spans="1:9" ht="14.15" customHeight="1">
      <c r="A3" s="681"/>
      <c r="B3" s="166"/>
      <c r="I3" s="165"/>
    </row>
    <row r="4" spans="1:9" ht="12.75" customHeight="1">
      <c r="A4" s="681"/>
      <c r="B4" s="166"/>
      <c r="C4" s="166"/>
      <c r="D4" s="166"/>
      <c r="E4" s="166"/>
      <c r="F4" s="166"/>
      <c r="G4" s="166"/>
      <c r="H4" s="166"/>
      <c r="I4" s="257" t="s">
        <v>124</v>
      </c>
    </row>
    <row r="5" spans="1:9" ht="12.75" customHeight="1">
      <c r="A5" s="682" t="s">
        <v>131</v>
      </c>
      <c r="B5" s="179"/>
      <c r="C5" s="279" t="s">
        <v>405</v>
      </c>
      <c r="D5" s="284"/>
      <c r="E5" s="284"/>
      <c r="F5" s="284"/>
      <c r="G5" s="284"/>
      <c r="H5" s="284"/>
      <c r="I5" s="280"/>
    </row>
    <row r="6" spans="1:9" ht="12.75" customHeight="1">
      <c r="A6" s="681"/>
      <c r="B6" s="166"/>
      <c r="C6" s="241"/>
      <c r="D6" s="283"/>
      <c r="E6" s="283"/>
      <c r="F6" s="409"/>
      <c r="G6" s="409"/>
      <c r="H6" s="409"/>
      <c r="I6" s="410"/>
    </row>
    <row r="7" spans="1:9" ht="12.75" customHeight="1">
      <c r="A7" s="681"/>
      <c r="B7" s="166"/>
      <c r="C7" s="180" t="s">
        <v>399</v>
      </c>
      <c r="D7" s="180" t="s">
        <v>400</v>
      </c>
      <c r="E7" s="180" t="s">
        <v>401</v>
      </c>
      <c r="F7" s="180" t="s">
        <v>398</v>
      </c>
      <c r="G7" s="180" t="s">
        <v>397</v>
      </c>
      <c r="H7" s="180" t="s">
        <v>396</v>
      </c>
      <c r="I7" s="181" t="s">
        <v>129</v>
      </c>
    </row>
    <row r="8" spans="1:9" ht="12.75" customHeight="1">
      <c r="A8" s="681"/>
      <c r="B8" s="166"/>
      <c r="C8" s="607" t="s">
        <v>395</v>
      </c>
      <c r="D8" s="607" t="s">
        <v>394</v>
      </c>
      <c r="E8" s="607" t="s">
        <v>394</v>
      </c>
      <c r="F8" s="607" t="s">
        <v>394</v>
      </c>
      <c r="G8" s="607" t="s">
        <v>394</v>
      </c>
      <c r="H8" s="607" t="s">
        <v>393</v>
      </c>
      <c r="I8" s="606"/>
    </row>
    <row r="9" spans="1:9" ht="6" customHeight="1">
      <c r="A9" s="683"/>
      <c r="B9" s="408"/>
      <c r="C9" s="406"/>
      <c r="D9" s="406"/>
      <c r="E9" s="406"/>
      <c r="F9" s="406"/>
      <c r="G9" s="406"/>
      <c r="H9" s="406"/>
      <c r="I9" s="407"/>
    </row>
    <row r="10" spans="1:9" ht="6" customHeight="1">
      <c r="A10" s="684"/>
      <c r="B10" s="314"/>
      <c r="C10" s="322"/>
      <c r="D10" s="183"/>
      <c r="E10" s="184"/>
      <c r="F10" s="182"/>
      <c r="G10" s="184"/>
      <c r="H10" s="184"/>
      <c r="I10" s="404"/>
    </row>
    <row r="11" spans="1:9" ht="12.75" customHeight="1">
      <c r="A11" s="685" t="s">
        <v>157</v>
      </c>
      <c r="B11" s="602"/>
      <c r="C11" s="566">
        <v>945210.11360698007</v>
      </c>
      <c r="D11" s="566">
        <v>2173093.6449756604</v>
      </c>
      <c r="E11" s="566">
        <v>1295094.7080183201</v>
      </c>
      <c r="F11" s="566">
        <v>1164804.02177654</v>
      </c>
      <c r="G11" s="566">
        <v>409230.89378954004</v>
      </c>
      <c r="H11" s="566">
        <v>625396.34755413991</v>
      </c>
      <c r="I11" s="604">
        <v>6612829.7297211802</v>
      </c>
    </row>
    <row r="12" spans="1:9" ht="12.75" customHeight="1">
      <c r="A12" s="681" t="s">
        <v>246</v>
      </c>
      <c r="B12" s="166"/>
      <c r="C12" s="566">
        <v>-374636.70998686983</v>
      </c>
      <c r="D12" s="566">
        <v>2329407.5457693404</v>
      </c>
      <c r="E12" s="566">
        <v>1556571.7915338601</v>
      </c>
      <c r="F12" s="566">
        <v>1471781.6443181501</v>
      </c>
      <c r="G12" s="566">
        <v>122576.60787993998</v>
      </c>
      <c r="H12" s="566">
        <v>507592.60578326997</v>
      </c>
      <c r="I12" s="604">
        <v>5613293.4852976911</v>
      </c>
    </row>
    <row r="13" spans="1:9" ht="12.75" customHeight="1">
      <c r="A13" s="684" t="s">
        <v>141</v>
      </c>
      <c r="B13" s="314"/>
      <c r="C13" s="566">
        <v>1534972.5425764397</v>
      </c>
      <c r="D13" s="566">
        <v>-242257.52316882997</v>
      </c>
      <c r="E13" s="566">
        <v>-357417.89646575</v>
      </c>
      <c r="F13" s="566">
        <v>-583187.50850488001</v>
      </c>
      <c r="G13" s="566">
        <v>-150915.09905971002</v>
      </c>
      <c r="H13" s="566">
        <v>-157187.51512015</v>
      </c>
      <c r="I13" s="604">
        <v>44007.00025711974</v>
      </c>
    </row>
    <row r="14" spans="1:9" ht="12.75" customHeight="1">
      <c r="A14" s="684" t="s">
        <v>143</v>
      </c>
      <c r="B14" s="314"/>
      <c r="C14" s="566">
        <v>-149189.32380121999</v>
      </c>
      <c r="D14" s="566">
        <v>65279.937816520003</v>
      </c>
      <c r="E14" s="566">
        <v>72528.998414250003</v>
      </c>
      <c r="F14" s="566">
        <v>213393.32067057001</v>
      </c>
      <c r="G14" s="566">
        <v>382819.65213030006</v>
      </c>
      <c r="H14" s="566">
        <v>267614.72567571996</v>
      </c>
      <c r="I14" s="604">
        <v>852447.31090614013</v>
      </c>
    </row>
    <row r="15" spans="1:9" ht="12.75" customHeight="1">
      <c r="A15" s="684" t="s">
        <v>144</v>
      </c>
      <c r="B15" s="314"/>
      <c r="C15" s="566">
        <v>-33725.209030259997</v>
      </c>
      <c r="D15" s="566">
        <v>2817.9008997899996</v>
      </c>
      <c r="E15" s="566">
        <v>6261.0350584100006</v>
      </c>
      <c r="F15" s="566">
        <v>43436.503429640004</v>
      </c>
      <c r="G15" s="566">
        <v>32893.252353919997</v>
      </c>
      <c r="H15" s="566">
        <v>3954.1442633899997</v>
      </c>
      <c r="I15" s="604">
        <v>55637.626974890009</v>
      </c>
    </row>
    <row r="16" spans="1:9" ht="12.75" customHeight="1">
      <c r="A16" s="684" t="s">
        <v>390</v>
      </c>
      <c r="B16" s="314"/>
      <c r="C16" s="566">
        <v>-31734.756484760004</v>
      </c>
      <c r="D16" s="566">
        <v>954.23231251000004</v>
      </c>
      <c r="E16" s="566">
        <v>1187.3122357500001</v>
      </c>
      <c r="F16" s="566">
        <v>1317.44088521</v>
      </c>
      <c r="G16" s="566">
        <v>7379.4980597000003</v>
      </c>
      <c r="H16" s="566">
        <v>944.27373532000001</v>
      </c>
      <c r="I16" s="604">
        <v>-19951.999256270006</v>
      </c>
    </row>
    <row r="17" spans="1:9" ht="12.75" customHeight="1">
      <c r="A17" s="684" t="s">
        <v>145</v>
      </c>
      <c r="B17" s="314"/>
      <c r="C17" s="566">
        <v>-572.19828092999956</v>
      </c>
      <c r="D17" s="566">
        <v>16747.596324049999</v>
      </c>
      <c r="E17" s="566">
        <v>15071.769276880001</v>
      </c>
      <c r="F17" s="566">
        <v>17425.054931290004</v>
      </c>
      <c r="G17" s="566">
        <v>13737.30366817</v>
      </c>
      <c r="H17" s="566">
        <v>2437.8278815100002</v>
      </c>
      <c r="I17" s="604">
        <v>64847.353800970006</v>
      </c>
    </row>
    <row r="18" spans="1:9" ht="12.75" customHeight="1">
      <c r="A18" s="681" t="s">
        <v>146</v>
      </c>
      <c r="B18" s="166"/>
      <c r="C18" s="566">
        <v>95.768614579999991</v>
      </c>
      <c r="D18" s="566">
        <v>143.95502228000001</v>
      </c>
      <c r="E18" s="566">
        <v>891.69796492</v>
      </c>
      <c r="F18" s="566">
        <v>637.56604656000002</v>
      </c>
      <c r="G18" s="566">
        <v>739.67875721999997</v>
      </c>
      <c r="H18" s="566">
        <v>40.285335080000003</v>
      </c>
      <c r="I18" s="604">
        <v>2548.95174064</v>
      </c>
    </row>
    <row r="19" spans="1:9" ht="12.75" customHeight="1">
      <c r="A19" s="681"/>
      <c r="B19" s="166"/>
      <c r="C19" s="601"/>
      <c r="D19" s="600"/>
      <c r="E19" s="600"/>
      <c r="F19" s="601"/>
      <c r="G19" s="600"/>
      <c r="H19" s="600"/>
      <c r="I19" s="599"/>
    </row>
    <row r="20" spans="1:9" ht="12.75" customHeight="1">
      <c r="A20" s="685" t="s">
        <v>392</v>
      </c>
      <c r="B20" s="166"/>
      <c r="C20" s="566">
        <v>2430768.97027105</v>
      </c>
      <c r="D20" s="566">
        <v>1982186.9931261004</v>
      </c>
      <c r="E20" s="566">
        <v>1193365.95212398</v>
      </c>
      <c r="F20" s="566">
        <v>932453.33813030994</v>
      </c>
      <c r="G20" s="566">
        <v>268648.87796397007</v>
      </c>
      <c r="H20" s="566">
        <v>463908.21912178991</v>
      </c>
      <c r="I20" s="604">
        <v>7271332.3507372001</v>
      </c>
    </row>
    <row r="21" spans="1:9" ht="12.75" customHeight="1">
      <c r="A21" s="681" t="s">
        <v>246</v>
      </c>
      <c r="B21" s="166"/>
      <c r="C21" s="566">
        <v>-605694.38268432976</v>
      </c>
      <c r="D21" s="566">
        <v>2141908.5663327505</v>
      </c>
      <c r="E21" s="566">
        <v>1462218.3147490802</v>
      </c>
      <c r="F21" s="566">
        <v>1260922.7929971602</v>
      </c>
      <c r="G21" s="566">
        <v>83925.001211169991</v>
      </c>
      <c r="H21" s="566">
        <v>449736.54057290999</v>
      </c>
      <c r="I21" s="604">
        <v>4793016.8331787409</v>
      </c>
    </row>
    <row r="22" spans="1:9" ht="12.75" customHeight="1">
      <c r="A22" s="684" t="s">
        <v>141</v>
      </c>
      <c r="B22" s="166"/>
      <c r="C22" s="566">
        <v>3253180.7441531396</v>
      </c>
      <c r="D22" s="566">
        <v>-242660.24988734996</v>
      </c>
      <c r="E22" s="566">
        <v>-357820.62318426999</v>
      </c>
      <c r="F22" s="566">
        <v>-583590.23522340006</v>
      </c>
      <c r="G22" s="566">
        <v>-151317.82577823001</v>
      </c>
      <c r="H22" s="566">
        <v>-242747.47438009002</v>
      </c>
      <c r="I22" s="604">
        <v>1675044.3356997995</v>
      </c>
    </row>
    <row r="23" spans="1:9" ht="12.75" customHeight="1">
      <c r="A23" s="684" t="s">
        <v>143</v>
      </c>
      <c r="B23" s="166"/>
      <c r="C23" s="566">
        <v>-150269.30705614999</v>
      </c>
      <c r="D23" s="566">
        <v>63456.97785024</v>
      </c>
      <c r="E23" s="566">
        <v>67364.234317130002</v>
      </c>
      <c r="F23" s="566">
        <v>197540.25066295001</v>
      </c>
      <c r="G23" s="566">
        <v>302703.77620841004</v>
      </c>
      <c r="H23" s="566">
        <v>254705.05153984996</v>
      </c>
      <c r="I23" s="604">
        <v>735500.98352243018</v>
      </c>
    </row>
    <row r="24" spans="1:9" ht="12.75" customHeight="1">
      <c r="A24" s="684" t="s">
        <v>144</v>
      </c>
      <c r="B24" s="166"/>
      <c r="C24" s="566">
        <v>-34008.427427509996</v>
      </c>
      <c r="D24" s="566">
        <v>2492.6800029799997</v>
      </c>
      <c r="E24" s="566">
        <v>5233.0901357600005</v>
      </c>
      <c r="F24" s="566">
        <v>41755.056238720004</v>
      </c>
      <c r="G24" s="566">
        <v>17271.595655469995</v>
      </c>
      <c r="H24" s="566">
        <v>770.72200455999973</v>
      </c>
      <c r="I24" s="604">
        <v>33514.716609980009</v>
      </c>
    </row>
    <row r="25" spans="1:9" ht="12.75" customHeight="1">
      <c r="A25" s="684" t="s">
        <v>390</v>
      </c>
      <c r="B25" s="166"/>
      <c r="C25" s="566">
        <v>-31735.373334940003</v>
      </c>
      <c r="D25" s="566">
        <v>946.27733846000001</v>
      </c>
      <c r="E25" s="566">
        <v>1126.4579385100001</v>
      </c>
      <c r="F25" s="566">
        <v>1316.82403503</v>
      </c>
      <c r="G25" s="566">
        <v>7378.8812095200001</v>
      </c>
      <c r="H25" s="566">
        <v>943.65688511999997</v>
      </c>
      <c r="I25" s="604">
        <v>-20023.275928300005</v>
      </c>
    </row>
    <row r="26" spans="1:9" ht="12.75" customHeight="1">
      <c r="A26" s="684" t="s">
        <v>145</v>
      </c>
      <c r="B26" s="166"/>
      <c r="C26" s="566">
        <v>-800.05199373999949</v>
      </c>
      <c r="D26" s="566">
        <v>15898.786466739999</v>
      </c>
      <c r="E26" s="566">
        <v>14828.18111453</v>
      </c>
      <c r="F26" s="566">
        <v>14131.051149860004</v>
      </c>
      <c r="G26" s="566">
        <v>8062.2801672799997</v>
      </c>
      <c r="H26" s="566">
        <v>459.43716436000022</v>
      </c>
      <c r="I26" s="604">
        <v>52579.684069030009</v>
      </c>
    </row>
    <row r="27" spans="1:9" ht="12.75" customHeight="1">
      <c r="A27" s="681" t="s">
        <v>146</v>
      </c>
      <c r="B27" s="166"/>
      <c r="C27" s="566">
        <v>95.768614579999991</v>
      </c>
      <c r="D27" s="566">
        <v>143.95502228000001</v>
      </c>
      <c r="E27" s="566">
        <v>416.29705324000003</v>
      </c>
      <c r="F27" s="566">
        <v>377.59826999000001</v>
      </c>
      <c r="G27" s="566">
        <v>625.16929034999998</v>
      </c>
      <c r="H27" s="566">
        <v>40.285335080000003</v>
      </c>
      <c r="I27" s="604">
        <v>1699.0735855200001</v>
      </c>
    </row>
    <row r="28" spans="1:9" ht="12.75" customHeight="1">
      <c r="A28" s="681"/>
      <c r="B28" s="166"/>
      <c r="C28" s="601"/>
      <c r="D28" s="600"/>
      <c r="E28" s="600"/>
      <c r="F28" s="601"/>
      <c r="G28" s="600"/>
      <c r="H28" s="600"/>
      <c r="I28" s="599"/>
    </row>
    <row r="29" spans="1:9" ht="12.75" customHeight="1">
      <c r="A29" s="685" t="s">
        <v>391</v>
      </c>
      <c r="B29" s="166"/>
      <c r="C29" s="566">
        <v>-1485558.8566640699</v>
      </c>
      <c r="D29" s="566">
        <v>190906.65184956</v>
      </c>
      <c r="E29" s="566">
        <v>101728.75589434001</v>
      </c>
      <c r="F29" s="566">
        <v>232350.68364622997</v>
      </c>
      <c r="G29" s="566">
        <v>140582.01582557001</v>
      </c>
      <c r="H29" s="566">
        <v>161488.12843235</v>
      </c>
      <c r="I29" s="604">
        <v>-658502.62101601984</v>
      </c>
    </row>
    <row r="30" spans="1:9" ht="12.75" customHeight="1">
      <c r="A30" s="681" t="s">
        <v>246</v>
      </c>
      <c r="B30" s="166"/>
      <c r="C30" s="566">
        <v>231057.67269745999</v>
      </c>
      <c r="D30" s="566">
        <v>187498.97943659002</v>
      </c>
      <c r="E30" s="566">
        <v>94353.476784779996</v>
      </c>
      <c r="F30" s="566">
        <v>210858.85132098998</v>
      </c>
      <c r="G30" s="566">
        <v>38651.60666877</v>
      </c>
      <c r="H30" s="566">
        <v>57856.06521036</v>
      </c>
      <c r="I30" s="604">
        <v>820276.65211894992</v>
      </c>
    </row>
    <row r="31" spans="1:9" ht="12.75" customHeight="1">
      <c r="A31" s="684" t="s">
        <v>141</v>
      </c>
      <c r="B31" s="314"/>
      <c r="C31" s="566">
        <v>-1718208.2015767</v>
      </c>
      <c r="D31" s="566">
        <v>402.72671852000002</v>
      </c>
      <c r="E31" s="566">
        <v>402.72671852000002</v>
      </c>
      <c r="F31" s="566">
        <v>402.72671852000002</v>
      </c>
      <c r="G31" s="566">
        <v>402.72671852000002</v>
      </c>
      <c r="H31" s="566">
        <v>85559.959259940006</v>
      </c>
      <c r="I31" s="604">
        <v>-1631037.3354426797</v>
      </c>
    </row>
    <row r="32" spans="1:9" ht="12.75" customHeight="1">
      <c r="A32" s="684" t="s">
        <v>143</v>
      </c>
      <c r="B32" s="314"/>
      <c r="C32" s="566">
        <v>1079.9832549299999</v>
      </c>
      <c r="D32" s="566">
        <v>1822.9599662799999</v>
      </c>
      <c r="E32" s="566">
        <v>5164.7640971199999</v>
      </c>
      <c r="F32" s="566">
        <v>15853.070007619999</v>
      </c>
      <c r="G32" s="566">
        <v>80115.875921889994</v>
      </c>
      <c r="H32" s="566">
        <v>12909.67413587</v>
      </c>
      <c r="I32" s="604">
        <v>116946.32738370998</v>
      </c>
    </row>
    <row r="33" spans="1:9" ht="12.75" customHeight="1">
      <c r="A33" s="684" t="s">
        <v>144</v>
      </c>
      <c r="B33" s="314"/>
      <c r="C33" s="566">
        <v>283.21839725000001</v>
      </c>
      <c r="D33" s="566">
        <v>325.22089681</v>
      </c>
      <c r="E33" s="566">
        <v>1027.9449226500001</v>
      </c>
      <c r="F33" s="566">
        <v>1681.4471909199999</v>
      </c>
      <c r="G33" s="566">
        <v>15621.65669845</v>
      </c>
      <c r="H33" s="566">
        <v>3183.4222588299999</v>
      </c>
      <c r="I33" s="604">
        <v>22122.91036491</v>
      </c>
    </row>
    <row r="34" spans="1:9" ht="12.75" customHeight="1">
      <c r="A34" s="684" t="s">
        <v>390</v>
      </c>
      <c r="B34" s="314"/>
      <c r="C34" s="566">
        <v>0.61685018000000003</v>
      </c>
      <c r="D34" s="566">
        <v>7.9549740499999997</v>
      </c>
      <c r="E34" s="566">
        <v>60.854297240000001</v>
      </c>
      <c r="F34" s="566">
        <v>0.61685018000000003</v>
      </c>
      <c r="G34" s="566">
        <v>0.61685018000000003</v>
      </c>
      <c r="H34" s="566">
        <v>0.61685020000000002</v>
      </c>
      <c r="I34" s="604">
        <v>71.27667203</v>
      </c>
    </row>
    <row r="35" spans="1:9" ht="12.75" customHeight="1">
      <c r="A35" s="684" t="s">
        <v>145</v>
      </c>
      <c r="B35" s="314"/>
      <c r="C35" s="566">
        <v>227.85371280999999</v>
      </c>
      <c r="D35" s="566">
        <v>848.80985730999998</v>
      </c>
      <c r="E35" s="566">
        <v>243.58816235</v>
      </c>
      <c r="F35" s="566">
        <v>3294.0037814299999</v>
      </c>
      <c r="G35" s="566">
        <v>5675.0235008899999</v>
      </c>
      <c r="H35" s="566">
        <v>1978.39071715</v>
      </c>
      <c r="I35" s="604">
        <v>12267.669731939999</v>
      </c>
    </row>
    <row r="36" spans="1:9" ht="12.75" customHeight="1">
      <c r="A36" s="681" t="s">
        <v>146</v>
      </c>
      <c r="B36" s="314"/>
      <c r="C36" s="566">
        <v>0</v>
      </c>
      <c r="D36" s="566">
        <v>0</v>
      </c>
      <c r="E36" s="566">
        <v>475.40091167999998</v>
      </c>
      <c r="F36" s="566">
        <v>259.96777657000001</v>
      </c>
      <c r="G36" s="566">
        <v>114.50946687</v>
      </c>
      <c r="H36" s="566">
        <v>0</v>
      </c>
      <c r="I36" s="604">
        <v>849.87815511999997</v>
      </c>
    </row>
    <row r="37" spans="1:9" ht="10" customHeight="1">
      <c r="A37" s="686"/>
      <c r="B37" s="188"/>
      <c r="C37" s="186"/>
      <c r="D37" s="186"/>
      <c r="E37" s="186"/>
      <c r="F37" s="186"/>
      <c r="G37" s="186"/>
      <c r="H37" s="185"/>
      <c r="I37" s="187"/>
    </row>
    <row r="38" spans="1:9" ht="7.5" customHeight="1">
      <c r="H38" s="189"/>
    </row>
    <row r="39" spans="1:9">
      <c r="A39" s="675" t="s">
        <v>409</v>
      </c>
      <c r="C39" s="190"/>
      <c r="D39" s="190"/>
      <c r="E39" s="190"/>
      <c r="F39" s="190"/>
      <c r="G39" s="190"/>
      <c r="H39" s="587"/>
      <c r="I39" s="190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T167"/>
  <sheetViews>
    <sheetView showGridLines="0" zoomScaleNormal="100" workbookViewId="0"/>
  </sheetViews>
  <sheetFormatPr defaultColWidth="13" defaultRowHeight="13"/>
  <cols>
    <col min="1" max="1" width="4.36328125" style="678" customWidth="1"/>
    <col min="2" max="2" width="3" style="191" customWidth="1"/>
    <col min="3" max="3" width="5.90625" style="191" bestFit="1" customWidth="1"/>
    <col min="4" max="4" width="6.453125" style="191" customWidth="1"/>
    <col min="5" max="6" width="6.1796875" style="191" customWidth="1"/>
    <col min="7" max="7" width="5.453125" style="191" customWidth="1"/>
    <col min="8" max="10" width="6.6328125" style="191" bestFit="1" customWidth="1"/>
    <col min="11" max="11" width="6.81640625" style="191" customWidth="1"/>
    <col min="12" max="12" width="6.453125" style="191" customWidth="1"/>
    <col min="13" max="13" width="8.1796875" style="191" customWidth="1"/>
    <col min="14" max="14" width="6.6328125" style="191" bestFit="1" customWidth="1"/>
    <col min="15" max="15" width="5.90625" style="191" bestFit="1" customWidth="1"/>
    <col min="16" max="16" width="6.6328125" style="191" bestFit="1" customWidth="1"/>
    <col min="17" max="20" width="13.08984375" style="191" bestFit="1" customWidth="1"/>
    <col min="21" max="16384" width="13" style="191"/>
  </cols>
  <sheetData>
    <row r="1" spans="1:16" s="192" customFormat="1" ht="21" customHeight="1">
      <c r="A1" s="667" t="s">
        <v>496</v>
      </c>
      <c r="B1" s="197"/>
      <c r="C1" s="197"/>
      <c r="D1" s="197"/>
      <c r="E1" s="197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</row>
    <row r="2" spans="1:16" ht="17.149999999999999" customHeight="1">
      <c r="A2" s="668"/>
      <c r="B2" s="200"/>
      <c r="C2" s="201" t="s">
        <v>52</v>
      </c>
      <c r="D2" s="201"/>
      <c r="E2" s="201"/>
      <c r="F2" s="200"/>
      <c r="G2" s="200"/>
      <c r="H2" s="200"/>
      <c r="I2" s="200"/>
      <c r="J2" s="201"/>
      <c r="K2" s="202"/>
      <c r="L2" s="202"/>
      <c r="M2" s="202"/>
      <c r="N2" s="202"/>
      <c r="O2" s="202"/>
      <c r="P2" s="272"/>
    </row>
    <row r="3" spans="1:16" ht="14.15" customHeight="1">
      <c r="A3" s="668"/>
      <c r="B3" s="200"/>
      <c r="C3" s="201"/>
      <c r="D3" s="201"/>
      <c r="E3" s="201"/>
      <c r="F3" s="200"/>
      <c r="G3" s="200"/>
      <c r="H3" s="200"/>
      <c r="I3" s="200"/>
      <c r="J3" s="201"/>
      <c r="K3" s="202"/>
      <c r="L3" s="202"/>
      <c r="M3" s="202"/>
      <c r="N3" s="202"/>
      <c r="O3" s="202"/>
      <c r="P3" s="272"/>
    </row>
    <row r="4" spans="1:16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272" t="s">
        <v>124</v>
      </c>
    </row>
    <row r="5" spans="1:16" s="193" customFormat="1" ht="12.75" customHeight="1">
      <c r="A5" s="671" t="s">
        <v>125</v>
      </c>
      <c r="B5" s="205"/>
      <c r="C5" s="338" t="s">
        <v>33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5"/>
      <c r="P5" s="207" t="s">
        <v>129</v>
      </c>
    </row>
    <row r="6" spans="1:16" s="193" customFormat="1" ht="8.25" customHeight="1">
      <c r="A6" s="672"/>
      <c r="B6" s="208"/>
      <c r="C6" s="210"/>
      <c r="D6" s="210"/>
      <c r="E6" s="210"/>
      <c r="F6" s="202"/>
      <c r="G6" s="202"/>
      <c r="H6" s="211"/>
      <c r="I6" s="211"/>
      <c r="J6" s="202"/>
      <c r="K6" s="211"/>
      <c r="L6" s="211"/>
      <c r="M6" s="211"/>
      <c r="N6" s="211"/>
      <c r="O6" s="212"/>
      <c r="P6" s="213"/>
    </row>
    <row r="7" spans="1:16" s="193" customFormat="1" ht="12.75" customHeight="1">
      <c r="A7" s="672"/>
      <c r="B7" s="208"/>
      <c r="C7" s="206" t="s">
        <v>302</v>
      </c>
      <c r="D7" s="206"/>
      <c r="E7" s="205"/>
      <c r="F7" s="448" t="s">
        <v>104</v>
      </c>
      <c r="G7" s="206"/>
      <c r="H7" s="206"/>
      <c r="I7" s="205"/>
      <c r="J7" s="304" t="s">
        <v>304</v>
      </c>
      <c r="K7" s="307" t="s">
        <v>155</v>
      </c>
      <c r="L7" s="307" t="s">
        <v>402</v>
      </c>
      <c r="M7" s="307" t="s">
        <v>307</v>
      </c>
      <c r="N7" s="307" t="s">
        <v>278</v>
      </c>
      <c r="O7" s="307" t="s">
        <v>156</v>
      </c>
      <c r="P7" s="213"/>
    </row>
    <row r="8" spans="1:16" s="193" customFormat="1" ht="7.5" customHeight="1">
      <c r="A8" s="672"/>
      <c r="B8" s="208"/>
      <c r="C8" s="336"/>
      <c r="D8" s="337"/>
      <c r="E8" s="212"/>
      <c r="F8" s="336"/>
      <c r="G8" s="337"/>
      <c r="H8" s="337"/>
      <c r="I8" s="212"/>
      <c r="J8" s="325"/>
      <c r="K8" s="326"/>
      <c r="L8" s="326"/>
      <c r="M8" s="326" t="s">
        <v>320</v>
      </c>
      <c r="N8" s="326"/>
      <c r="O8" s="326"/>
      <c r="P8" s="213"/>
    </row>
    <row r="9" spans="1:16" s="193" customFormat="1" ht="12.75" customHeight="1">
      <c r="A9" s="672"/>
      <c r="B9" s="208"/>
      <c r="C9" s="325" t="s">
        <v>301</v>
      </c>
      <c r="D9" s="326" t="s">
        <v>303</v>
      </c>
      <c r="E9" s="325" t="s">
        <v>129</v>
      </c>
      <c r="F9" s="325" t="s">
        <v>305</v>
      </c>
      <c r="G9" s="326" t="s">
        <v>306</v>
      </c>
      <c r="H9" s="325" t="s">
        <v>5</v>
      </c>
      <c r="I9" s="326" t="s">
        <v>129</v>
      </c>
      <c r="J9" s="325"/>
      <c r="K9" s="326"/>
      <c r="L9" s="326"/>
      <c r="M9" s="326"/>
      <c r="N9" s="326"/>
      <c r="O9" s="326"/>
      <c r="P9" s="213"/>
    </row>
    <row r="10" spans="1:16" s="193" customFormat="1" ht="8.25" customHeight="1">
      <c r="A10" s="673"/>
      <c r="B10" s="212"/>
      <c r="C10" s="306"/>
      <c r="D10" s="305"/>
      <c r="E10" s="306"/>
      <c r="F10" s="305"/>
      <c r="G10" s="305"/>
      <c r="H10" s="305"/>
      <c r="I10" s="305"/>
      <c r="J10" s="306"/>
      <c r="K10" s="305"/>
      <c r="L10" s="305"/>
      <c r="M10" s="305"/>
      <c r="N10" s="305"/>
      <c r="O10" s="305"/>
      <c r="P10" s="215"/>
    </row>
    <row r="11" spans="1:16" s="193" customFormat="1" ht="7.5" customHeight="1">
      <c r="A11" s="672"/>
      <c r="B11" s="208"/>
      <c r="C11" s="216"/>
      <c r="D11" s="216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8"/>
    </row>
    <row r="12" spans="1:16" s="194" customFormat="1" ht="12.75" customHeight="1">
      <c r="A12" s="266">
        <v>2019</v>
      </c>
      <c r="B12" s="219"/>
      <c r="C12" s="538">
        <v>58890.211086109979</v>
      </c>
      <c r="D12" s="538">
        <v>140496.71159706003</v>
      </c>
      <c r="E12" s="538">
        <v>199386.92268317001</v>
      </c>
      <c r="F12" s="538">
        <v>-12834.069973959999</v>
      </c>
      <c r="G12" s="538">
        <v>-179.38718689999999</v>
      </c>
      <c r="H12" s="538">
        <v>-53213.810139320034</v>
      </c>
      <c r="I12" s="538">
        <v>-66227.267300180029</v>
      </c>
      <c r="J12" s="538">
        <v>170092.39222078997</v>
      </c>
      <c r="K12" s="538">
        <v>-214295.90998475006</v>
      </c>
      <c r="L12" s="538">
        <v>48772.711478879995</v>
      </c>
      <c r="M12" s="538">
        <v>5713.586966900024</v>
      </c>
      <c r="N12" s="538">
        <v>-84766.627649670103</v>
      </c>
      <c r="O12" s="538">
        <v>3196.0590649100086</v>
      </c>
      <c r="P12" s="541">
        <v>61871.867480049797</v>
      </c>
    </row>
    <row r="13" spans="1:16" s="194" customFormat="1" ht="12.75" customHeight="1">
      <c r="A13" s="266">
        <v>2020</v>
      </c>
      <c r="B13" s="219"/>
      <c r="C13" s="537">
        <v>-7643.3767837499763</v>
      </c>
      <c r="D13" s="537">
        <v>115349.95398579001</v>
      </c>
      <c r="E13" s="537">
        <v>107706.57720204003</v>
      </c>
      <c r="F13" s="537">
        <v>-14117.741790250002</v>
      </c>
      <c r="G13" s="537">
        <v>-85.662478309999941</v>
      </c>
      <c r="H13" s="537">
        <v>37145.460639440018</v>
      </c>
      <c r="I13" s="537">
        <v>22942.056370880018</v>
      </c>
      <c r="J13" s="537">
        <v>194560.82524352008</v>
      </c>
      <c r="K13" s="537">
        <v>-1367.3500948900009</v>
      </c>
      <c r="L13" s="537">
        <v>13776.9417297</v>
      </c>
      <c r="M13" s="537">
        <v>45521.132925800004</v>
      </c>
      <c r="N13" s="537">
        <v>318493.37359351001</v>
      </c>
      <c r="O13" s="537">
        <v>1316.6755015299896</v>
      </c>
      <c r="P13" s="543">
        <v>702950.23247209005</v>
      </c>
    </row>
    <row r="14" spans="1:16" s="194" customFormat="1" ht="12.75" customHeight="1">
      <c r="A14" s="266">
        <v>2021</v>
      </c>
      <c r="B14" s="219"/>
      <c r="C14" s="537">
        <v>655.38922499999717</v>
      </c>
      <c r="D14" s="537">
        <v>20429.168911700006</v>
      </c>
      <c r="E14" s="537">
        <v>21084.558136700005</v>
      </c>
      <c r="F14" s="537">
        <v>-57006.871982299999</v>
      </c>
      <c r="G14" s="537">
        <v>-69.960359310000015</v>
      </c>
      <c r="H14" s="537">
        <v>212746.58944185998</v>
      </c>
      <c r="I14" s="537">
        <v>155669.75710024999</v>
      </c>
      <c r="J14" s="537">
        <v>-10032.985470950051</v>
      </c>
      <c r="K14" s="537">
        <v>-7402.0117523200006</v>
      </c>
      <c r="L14" s="537">
        <v>44050.253844759987</v>
      </c>
      <c r="M14" s="537">
        <v>-41755.65253040001</v>
      </c>
      <c r="N14" s="537">
        <v>-226345.51221409001</v>
      </c>
      <c r="O14" s="537">
        <v>4.1168918999901507</v>
      </c>
      <c r="P14" s="543">
        <v>-64727.475994150096</v>
      </c>
    </row>
    <row r="15" spans="1:16" s="194" customFormat="1" ht="12.65" customHeight="1">
      <c r="A15" s="266"/>
      <c r="B15" s="219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43"/>
    </row>
    <row r="16" spans="1:16" s="194" customFormat="1" ht="12.65" customHeight="1">
      <c r="A16" s="266">
        <v>2022</v>
      </c>
      <c r="B16" s="219"/>
      <c r="C16" s="537">
        <v>-7001.3884453099963</v>
      </c>
      <c r="D16" s="537">
        <v>61041.918485109993</v>
      </c>
      <c r="E16" s="537">
        <v>54040.530039799996</v>
      </c>
      <c r="F16" s="537">
        <v>-11204.213870289999</v>
      </c>
      <c r="G16" s="537">
        <v>-298.15534606999921</v>
      </c>
      <c r="H16" s="537">
        <v>-17869.559201950015</v>
      </c>
      <c r="I16" s="537">
        <v>-29371.928418310032</v>
      </c>
      <c r="J16" s="537">
        <v>-175235.85752123993</v>
      </c>
      <c r="K16" s="537">
        <v>8147.5966165300015</v>
      </c>
      <c r="L16" s="537">
        <v>53764.45417271</v>
      </c>
      <c r="M16" s="537">
        <v>96462.859292380017</v>
      </c>
      <c r="N16" s="537">
        <v>-134127.40797477006</v>
      </c>
      <c r="O16" s="537">
        <v>325.85216894002178</v>
      </c>
      <c r="P16" s="543">
        <v>-125993.90162396006</v>
      </c>
    </row>
    <row r="17" spans="1:16" s="194" customFormat="1" ht="12.65" customHeight="1">
      <c r="A17" s="266"/>
      <c r="B17" s="219" t="s">
        <v>132</v>
      </c>
      <c r="C17" s="538">
        <v>23.495589789999713</v>
      </c>
      <c r="D17" s="538">
        <v>-1585.10605547</v>
      </c>
      <c r="E17" s="538">
        <v>-1561.6104656800003</v>
      </c>
      <c r="F17" s="538">
        <v>-4154.1569864500007</v>
      </c>
      <c r="G17" s="538">
        <v>-310.73312587000009</v>
      </c>
      <c r="H17" s="538">
        <v>23467.524990850001</v>
      </c>
      <c r="I17" s="538">
        <v>19002.63487853</v>
      </c>
      <c r="J17" s="538">
        <v>36325.932261050031</v>
      </c>
      <c r="K17" s="538">
        <v>-3559.7655334199999</v>
      </c>
      <c r="L17" s="538">
        <v>9940.6300148100017</v>
      </c>
      <c r="M17" s="538">
        <v>-40088.837924209998</v>
      </c>
      <c r="N17" s="538">
        <v>-121892.10015548</v>
      </c>
      <c r="O17" s="538">
        <v>-7.2759576141834259E-12</v>
      </c>
      <c r="P17" s="541">
        <v>-101833.11692439998</v>
      </c>
    </row>
    <row r="18" spans="1:16" s="194" customFormat="1" ht="12.65" customHeight="1">
      <c r="A18" s="266"/>
      <c r="B18" s="219" t="s">
        <v>133</v>
      </c>
      <c r="C18" s="538">
        <v>-531.76925937000306</v>
      </c>
      <c r="D18" s="538">
        <v>-5704.5092042699998</v>
      </c>
      <c r="E18" s="538">
        <v>-6236.2784636400029</v>
      </c>
      <c r="F18" s="538">
        <v>-77.050214789999998</v>
      </c>
      <c r="G18" s="538">
        <v>1.9427595399999951</v>
      </c>
      <c r="H18" s="538">
        <v>-9878.877941560002</v>
      </c>
      <c r="I18" s="538">
        <v>-9953.9853968100015</v>
      </c>
      <c r="J18" s="538">
        <v>-53604.149559649995</v>
      </c>
      <c r="K18" s="538">
        <v>1412.6445703100003</v>
      </c>
      <c r="L18" s="538">
        <v>-1987.3819635699999</v>
      </c>
      <c r="M18" s="538">
        <v>45414.257543929991</v>
      </c>
      <c r="N18" s="538">
        <v>21483.997326020002</v>
      </c>
      <c r="O18" s="538">
        <v>1.4551915228366852E-11</v>
      </c>
      <c r="P18" s="541">
        <v>-3470.895943409987</v>
      </c>
    </row>
    <row r="19" spans="1:16" s="194" customFormat="1" ht="12.65" customHeight="1">
      <c r="A19" s="266"/>
      <c r="B19" s="219" t="s">
        <v>134</v>
      </c>
      <c r="C19" s="538">
        <v>-1246.3727045500004</v>
      </c>
      <c r="D19" s="538">
        <v>-391.20606222000004</v>
      </c>
      <c r="E19" s="538">
        <v>-1637.5787667700006</v>
      </c>
      <c r="F19" s="538">
        <v>-108.25959570000001</v>
      </c>
      <c r="G19" s="538">
        <v>-5.484008980000004</v>
      </c>
      <c r="H19" s="538">
        <v>17065.086439679995</v>
      </c>
      <c r="I19" s="538">
        <v>16951.342834999996</v>
      </c>
      <c r="J19" s="538">
        <v>-85819.506508189967</v>
      </c>
      <c r="K19" s="538">
        <v>1567.1004978600001</v>
      </c>
      <c r="L19" s="538">
        <v>2438.1771196499999</v>
      </c>
      <c r="M19" s="538">
        <v>37844.392992100002</v>
      </c>
      <c r="N19" s="538">
        <v>24343.822481220006</v>
      </c>
      <c r="O19" s="538">
        <v>0</v>
      </c>
      <c r="P19" s="541">
        <v>-4312.2493491299629</v>
      </c>
    </row>
    <row r="20" spans="1:16" s="194" customFormat="1" ht="12.65" customHeight="1">
      <c r="A20" s="266"/>
      <c r="B20" s="219" t="s">
        <v>135</v>
      </c>
      <c r="C20" s="538">
        <v>-160.98303735000036</v>
      </c>
      <c r="D20" s="538">
        <v>3110.5160257400003</v>
      </c>
      <c r="E20" s="538">
        <v>2949.5329883899999</v>
      </c>
      <c r="F20" s="538">
        <v>-21.335188590000001</v>
      </c>
      <c r="G20" s="538">
        <v>14.38298576</v>
      </c>
      <c r="H20" s="538">
        <v>19600.381509419996</v>
      </c>
      <c r="I20" s="538">
        <v>19593.429306589995</v>
      </c>
      <c r="J20" s="538">
        <v>40542.090449639996</v>
      </c>
      <c r="K20" s="538">
        <v>267.94947773000001</v>
      </c>
      <c r="L20" s="538">
        <v>5777.2006264699976</v>
      </c>
      <c r="M20" s="538">
        <v>-32410.022742399997</v>
      </c>
      <c r="N20" s="538">
        <v>-75596.629682620012</v>
      </c>
      <c r="O20" s="538">
        <v>0</v>
      </c>
      <c r="P20" s="541">
        <v>-38876.449576200022</v>
      </c>
    </row>
    <row r="21" spans="1:16" s="194" customFormat="1" ht="12.65" customHeight="1">
      <c r="A21" s="266"/>
      <c r="B21" s="219" t="s">
        <v>136</v>
      </c>
      <c r="C21" s="538">
        <v>-776.58475914999963</v>
      </c>
      <c r="D21" s="538">
        <v>941.57934750999993</v>
      </c>
      <c r="E21" s="538">
        <v>164.99458836000031</v>
      </c>
      <c r="F21" s="538">
        <v>51.185872419999995</v>
      </c>
      <c r="G21" s="538">
        <v>-2.0724612399999978</v>
      </c>
      <c r="H21" s="538">
        <v>1937.9758730599995</v>
      </c>
      <c r="I21" s="538">
        <v>1987.0892842399994</v>
      </c>
      <c r="J21" s="538">
        <v>-62077.58101146001</v>
      </c>
      <c r="K21" s="538">
        <v>55.68895148999998</v>
      </c>
      <c r="L21" s="538">
        <v>-2124.6776172799982</v>
      </c>
      <c r="M21" s="538">
        <v>60101.967636130008</v>
      </c>
      <c r="N21" s="538">
        <v>34885.102020909995</v>
      </c>
      <c r="O21" s="538">
        <v>0</v>
      </c>
      <c r="P21" s="541">
        <v>32992.583852389995</v>
      </c>
    </row>
    <row r="22" spans="1:16" s="194" customFormat="1" ht="12.65" customHeight="1">
      <c r="A22" s="266"/>
      <c r="B22" s="219" t="s">
        <v>137</v>
      </c>
      <c r="C22" s="538">
        <v>-599.55303259000004</v>
      </c>
      <c r="D22" s="538">
        <v>1064.64676379</v>
      </c>
      <c r="E22" s="538">
        <v>465.09373119999998</v>
      </c>
      <c r="F22" s="538">
        <v>-141.88367839</v>
      </c>
      <c r="G22" s="538">
        <v>0.38943960000095168</v>
      </c>
      <c r="H22" s="538">
        <v>17627.141162779997</v>
      </c>
      <c r="I22" s="538">
        <v>17485.64692399</v>
      </c>
      <c r="J22" s="538">
        <v>-28189.446597779992</v>
      </c>
      <c r="K22" s="538">
        <v>1492.4066677799999</v>
      </c>
      <c r="L22" s="538">
        <v>7987.5449844600025</v>
      </c>
      <c r="M22" s="538">
        <v>-47663.775072279997</v>
      </c>
      <c r="N22" s="538">
        <v>34027.907271190008</v>
      </c>
      <c r="O22" s="538">
        <v>0</v>
      </c>
      <c r="P22" s="541">
        <v>-14394.622091439982</v>
      </c>
    </row>
    <row r="23" spans="1:16" s="194" customFormat="1" ht="12.65" customHeight="1">
      <c r="A23" s="266"/>
      <c r="B23" s="219" t="s">
        <v>138</v>
      </c>
      <c r="C23" s="538">
        <v>902.41482712000038</v>
      </c>
      <c r="D23" s="538">
        <v>-2778.4942217500002</v>
      </c>
      <c r="E23" s="538">
        <v>-1876.0793946299998</v>
      </c>
      <c r="F23" s="538">
        <v>-4708.5873261200004</v>
      </c>
      <c r="G23" s="538">
        <v>8.5198778200000014</v>
      </c>
      <c r="H23" s="538">
        <v>9248.1419321100002</v>
      </c>
      <c r="I23" s="538">
        <v>4548.0744838099999</v>
      </c>
      <c r="J23" s="538">
        <v>103922.21343253003</v>
      </c>
      <c r="K23" s="538">
        <v>1017.4914309299999</v>
      </c>
      <c r="L23" s="538">
        <v>13258.93556353</v>
      </c>
      <c r="M23" s="538">
        <v>-32682.939274550001</v>
      </c>
      <c r="N23" s="538">
        <v>-108628.17155765001</v>
      </c>
      <c r="O23" s="538">
        <v>0</v>
      </c>
      <c r="P23" s="541">
        <v>-20440.475316029999</v>
      </c>
    </row>
    <row r="24" spans="1:16" s="194" customFormat="1" ht="12.65" customHeight="1">
      <c r="A24" s="266"/>
      <c r="B24" s="219" t="s">
        <v>139</v>
      </c>
      <c r="C24" s="538">
        <v>-489.98620779000015</v>
      </c>
      <c r="D24" s="538">
        <v>-361.44871459999996</v>
      </c>
      <c r="E24" s="538">
        <v>-851.43492239000011</v>
      </c>
      <c r="F24" s="538">
        <v>-5.4410020499999998</v>
      </c>
      <c r="G24" s="538">
        <v>1.7094180400000005</v>
      </c>
      <c r="H24" s="538">
        <v>-163444.72150270999</v>
      </c>
      <c r="I24" s="538">
        <v>-163448.45308671999</v>
      </c>
      <c r="J24" s="538">
        <v>98797.862853700004</v>
      </c>
      <c r="K24" s="538">
        <v>-3039.8156910099997</v>
      </c>
      <c r="L24" s="538">
        <v>-7051.6623532600015</v>
      </c>
      <c r="M24" s="538">
        <v>46856.351620609988</v>
      </c>
      <c r="N24" s="538">
        <v>59016.318527049982</v>
      </c>
      <c r="O24" s="538">
        <v>1.4551915228366852E-11</v>
      </c>
      <c r="P24" s="541">
        <v>30279.166947979946</v>
      </c>
    </row>
    <row r="25" spans="1:16" s="194" customFormat="1" ht="12.65" customHeight="1">
      <c r="A25" s="266"/>
      <c r="B25" s="219" t="s">
        <v>151</v>
      </c>
      <c r="C25" s="538">
        <v>-115.20940552000138</v>
      </c>
      <c r="D25" s="538">
        <v>15142.950112880002</v>
      </c>
      <c r="E25" s="538">
        <v>15027.740707360001</v>
      </c>
      <c r="F25" s="538">
        <v>-56.412170249999996</v>
      </c>
      <c r="G25" s="538">
        <v>5.6751383200000003</v>
      </c>
      <c r="H25" s="538">
        <v>27563.181194939989</v>
      </c>
      <c r="I25" s="538">
        <v>27512.44416300999</v>
      </c>
      <c r="J25" s="538">
        <v>-83415.740721130031</v>
      </c>
      <c r="K25" s="538">
        <v>3480.4600309500001</v>
      </c>
      <c r="L25" s="538">
        <v>-51.494863179998902</v>
      </c>
      <c r="M25" s="538">
        <v>-21261.404068670003</v>
      </c>
      <c r="N25" s="538">
        <v>47668.937410139974</v>
      </c>
      <c r="O25" s="538">
        <v>293.25840412000252</v>
      </c>
      <c r="P25" s="541">
        <v>-10745.798937400061</v>
      </c>
    </row>
    <row r="26" spans="1:16" s="194" customFormat="1" ht="12.65" customHeight="1">
      <c r="A26" s="266"/>
      <c r="B26" s="219" t="s">
        <v>152</v>
      </c>
      <c r="C26" s="538">
        <v>-2929.180865850004</v>
      </c>
      <c r="D26" s="538">
        <v>5665.1632432700017</v>
      </c>
      <c r="E26" s="538">
        <v>2735.9823774199976</v>
      </c>
      <c r="F26" s="538">
        <v>-1030.2228226499999</v>
      </c>
      <c r="G26" s="538">
        <v>-5.4709454199999978</v>
      </c>
      <c r="H26" s="538">
        <v>29016.432007519994</v>
      </c>
      <c r="I26" s="538">
        <v>27980.738239449995</v>
      </c>
      <c r="J26" s="538">
        <v>30373.85955039999</v>
      </c>
      <c r="K26" s="538">
        <v>-1823.1118487500003</v>
      </c>
      <c r="L26" s="538">
        <v>-1432.4700317200013</v>
      </c>
      <c r="M26" s="538">
        <v>-14777.235007170004</v>
      </c>
      <c r="N26" s="538">
        <v>-70154.726849510014</v>
      </c>
      <c r="O26" s="538">
        <v>2.3448449200000141</v>
      </c>
      <c r="P26" s="541">
        <v>-27094.618724960033</v>
      </c>
    </row>
    <row r="27" spans="1:16" s="194" customFormat="1" ht="12.65" customHeight="1">
      <c r="A27" s="266"/>
      <c r="B27" s="219" t="s">
        <v>153</v>
      </c>
      <c r="C27" s="538">
        <v>-384.56777924000005</v>
      </c>
      <c r="D27" s="538">
        <v>984.86369929</v>
      </c>
      <c r="E27" s="538">
        <v>600.29592004999995</v>
      </c>
      <c r="F27" s="538">
        <v>-815.09224900000004</v>
      </c>
      <c r="G27" s="538">
        <v>-3.7857857000000008</v>
      </c>
      <c r="H27" s="538">
        <v>-925.3980857900001</v>
      </c>
      <c r="I27" s="538">
        <v>-1744.2761204900003</v>
      </c>
      <c r="J27" s="538">
        <v>-51745.029596510001</v>
      </c>
      <c r="K27" s="538">
        <v>470.57701522000008</v>
      </c>
      <c r="L27" s="538">
        <v>32059.0560573</v>
      </c>
      <c r="M27" s="538">
        <v>28101.75818493</v>
      </c>
      <c r="N27" s="538">
        <v>12346.80698947</v>
      </c>
      <c r="O27" s="538">
        <v>0</v>
      </c>
      <c r="P27" s="541">
        <v>20089.188449969999</v>
      </c>
    </row>
    <row r="28" spans="1:16" s="194" customFormat="1" ht="12.65" customHeight="1">
      <c r="A28" s="266"/>
      <c r="B28" s="219" t="s">
        <v>140</v>
      </c>
      <c r="C28" s="538">
        <v>-693.09181080998678</v>
      </c>
      <c r="D28" s="538">
        <v>44952.963550939989</v>
      </c>
      <c r="E28" s="538">
        <v>44259.871740130002</v>
      </c>
      <c r="F28" s="538">
        <v>-136.95850872</v>
      </c>
      <c r="G28" s="538">
        <v>-3.22863794</v>
      </c>
      <c r="H28" s="538">
        <v>10853.573217750003</v>
      </c>
      <c r="I28" s="538">
        <v>10713.386071090003</v>
      </c>
      <c r="J28" s="538">
        <v>-120346.36207383999</v>
      </c>
      <c r="K28" s="538">
        <v>6805.9710474400008</v>
      </c>
      <c r="L28" s="538">
        <v>-5049.4033645</v>
      </c>
      <c r="M28" s="538">
        <v>67028.345403960018</v>
      </c>
      <c r="N28" s="538">
        <v>8371.3282444899996</v>
      </c>
      <c r="O28" s="538">
        <v>30.248919899997418</v>
      </c>
      <c r="P28" s="541">
        <v>11813.38598867003</v>
      </c>
    </row>
    <row r="29" spans="1:16" s="194" customFormat="1" ht="12.65" customHeight="1">
      <c r="A29" s="266"/>
      <c r="B29" s="219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7"/>
      <c r="P29" s="543"/>
    </row>
    <row r="30" spans="1:16" s="194" customFormat="1" ht="12.65" customHeight="1">
      <c r="A30" s="266">
        <v>2023</v>
      </c>
      <c r="B30" s="219"/>
      <c r="C30" s="537">
        <v>-8178.7770927699803</v>
      </c>
      <c r="D30" s="537">
        <v>-69831.705814580011</v>
      </c>
      <c r="E30" s="537">
        <v>-78010.482907349971</v>
      </c>
      <c r="F30" s="537">
        <v>-9424.3893828399996</v>
      </c>
      <c r="G30" s="537">
        <v>-32.91283287000001</v>
      </c>
      <c r="H30" s="537">
        <v>-32456.891548619937</v>
      </c>
      <c r="I30" s="537">
        <v>-41914.193764329932</v>
      </c>
      <c r="J30" s="537">
        <v>336562.43437550002</v>
      </c>
      <c r="K30" s="537">
        <v>-8827.4474436399923</v>
      </c>
      <c r="L30" s="537">
        <v>-37264.13305058</v>
      </c>
      <c r="M30" s="537">
        <v>71824.488740329951</v>
      </c>
      <c r="N30" s="537">
        <v>-25330.517636940043</v>
      </c>
      <c r="O30" s="537">
        <v>32083.581103550005</v>
      </c>
      <c r="P30" s="543">
        <v>249123.72941654001</v>
      </c>
    </row>
    <row r="31" spans="1:16" s="194" customFormat="1" ht="12.65" customHeight="1">
      <c r="A31" s="266"/>
      <c r="B31" s="219" t="s">
        <v>132</v>
      </c>
      <c r="C31" s="538">
        <v>1490.8565567499991</v>
      </c>
      <c r="D31" s="538">
        <v>-17812.780988449995</v>
      </c>
      <c r="E31" s="538">
        <v>-16321.924431699996</v>
      </c>
      <c r="F31" s="538">
        <v>-4099.2524486000002</v>
      </c>
      <c r="G31" s="538">
        <v>-29.140004820000001</v>
      </c>
      <c r="H31" s="538">
        <v>16763.846107689998</v>
      </c>
      <c r="I31" s="538">
        <v>12635.453654269997</v>
      </c>
      <c r="J31" s="538">
        <v>233013.38088660996</v>
      </c>
      <c r="K31" s="538">
        <v>-10491.962778629997</v>
      </c>
      <c r="L31" s="538">
        <v>17826.804547240001</v>
      </c>
      <c r="M31" s="538">
        <v>-73456.505374780041</v>
      </c>
      <c r="N31" s="538">
        <v>-262217.94382608001</v>
      </c>
      <c r="O31" s="538">
        <v>0</v>
      </c>
      <c r="P31" s="541">
        <v>-99012.697323070097</v>
      </c>
    </row>
    <row r="32" spans="1:16" s="194" customFormat="1" ht="12.5" customHeight="1">
      <c r="A32" s="266"/>
      <c r="B32" s="219" t="s">
        <v>133</v>
      </c>
      <c r="C32" s="538">
        <v>585.64145760000247</v>
      </c>
      <c r="D32" s="538">
        <v>-13482.907858900002</v>
      </c>
      <c r="E32" s="538">
        <v>-12897.266401299999</v>
      </c>
      <c r="F32" s="538">
        <v>-35.32513668</v>
      </c>
      <c r="G32" s="538">
        <v>-1.1027382699999997</v>
      </c>
      <c r="H32" s="538">
        <v>-17637.993570070001</v>
      </c>
      <c r="I32" s="538">
        <v>-17674.421445020002</v>
      </c>
      <c r="J32" s="538">
        <v>-7505.1754884799993</v>
      </c>
      <c r="K32" s="538">
        <v>3072.7227921000003</v>
      </c>
      <c r="L32" s="538">
        <v>-1040.08867895</v>
      </c>
      <c r="M32" s="538">
        <v>35215.757913300004</v>
      </c>
      <c r="N32" s="538">
        <v>27281.50284393</v>
      </c>
      <c r="O32" s="538">
        <v>-7.2759576141834259E-12</v>
      </c>
      <c r="P32" s="541">
        <v>26453.031535580001</v>
      </c>
    </row>
    <row r="33" spans="1:20" s="194" customFormat="1" ht="12.5" customHeight="1">
      <c r="A33" s="266"/>
      <c r="B33" s="219" t="s">
        <v>134</v>
      </c>
      <c r="C33" s="538">
        <v>-2242.3855886799902</v>
      </c>
      <c r="D33" s="538">
        <v>-30111.349097470003</v>
      </c>
      <c r="E33" s="538">
        <v>-32353.734686149994</v>
      </c>
      <c r="F33" s="538">
        <v>-101.01628255999999</v>
      </c>
      <c r="G33" s="538">
        <v>3.7093374799999999</v>
      </c>
      <c r="H33" s="538">
        <v>30718.046306330001</v>
      </c>
      <c r="I33" s="538">
        <v>30620.739361250002</v>
      </c>
      <c r="J33" s="538">
        <v>-65575.409545489994</v>
      </c>
      <c r="K33" s="538">
        <v>6633.4399768099993</v>
      </c>
      <c r="L33" s="538">
        <v>-1291.1248957100004</v>
      </c>
      <c r="M33" s="538">
        <v>21952.649102740001</v>
      </c>
      <c r="N33" s="538">
        <v>53997.491946659997</v>
      </c>
      <c r="O33" s="538">
        <v>198.43127687999731</v>
      </c>
      <c r="P33" s="541">
        <v>14182.482536990006</v>
      </c>
    </row>
    <row r="34" spans="1:20" s="194" customFormat="1" ht="12.5" customHeight="1">
      <c r="A34" s="266"/>
      <c r="B34" s="219" t="s">
        <v>135</v>
      </c>
      <c r="C34" s="538">
        <v>-342.29341315999272</v>
      </c>
      <c r="D34" s="538">
        <v>-3789.4200115900016</v>
      </c>
      <c r="E34" s="538">
        <v>-4131.7134247499944</v>
      </c>
      <c r="F34" s="538">
        <v>-598.90521453999986</v>
      </c>
      <c r="G34" s="538">
        <v>4.7805530699999998</v>
      </c>
      <c r="H34" s="538">
        <v>33761.286145500002</v>
      </c>
      <c r="I34" s="538">
        <v>33167.161484030003</v>
      </c>
      <c r="J34" s="538">
        <v>-59490.64379223001</v>
      </c>
      <c r="K34" s="538">
        <v>-1559.0125745799992</v>
      </c>
      <c r="L34" s="538">
        <v>-9395.0054517700009</v>
      </c>
      <c r="M34" s="538">
        <v>-10066.425838850002</v>
      </c>
      <c r="N34" s="538">
        <v>31151.089295940001</v>
      </c>
      <c r="O34" s="538">
        <v>6.0104010000941344E-2</v>
      </c>
      <c r="P34" s="541">
        <v>-20324.490198199994</v>
      </c>
    </row>
    <row r="35" spans="1:20" s="194" customFormat="1" ht="12.5" customHeight="1">
      <c r="A35" s="266"/>
      <c r="B35" s="219" t="s">
        <v>136</v>
      </c>
      <c r="C35" s="538">
        <v>-549.04631534000055</v>
      </c>
      <c r="D35" s="538">
        <v>-5510.5525118800006</v>
      </c>
      <c r="E35" s="538">
        <v>-6059.5988272200011</v>
      </c>
      <c r="F35" s="538">
        <v>91.863705390000007</v>
      </c>
      <c r="G35" s="538">
        <v>10.23150929</v>
      </c>
      <c r="H35" s="538">
        <v>-162382.66223387994</v>
      </c>
      <c r="I35" s="538">
        <v>-162280.56701919992</v>
      </c>
      <c r="J35" s="538">
        <v>153969.57691832</v>
      </c>
      <c r="K35" s="538">
        <v>-6024.6716676600008</v>
      </c>
      <c r="L35" s="538">
        <v>3423.7269529699997</v>
      </c>
      <c r="M35" s="538">
        <v>7392.6663087900006</v>
      </c>
      <c r="N35" s="538">
        <v>58891.397031829998</v>
      </c>
      <c r="O35" s="538">
        <v>859.74162241999875</v>
      </c>
      <c r="P35" s="541">
        <v>50172.271320250089</v>
      </c>
    </row>
    <row r="36" spans="1:20" s="194" customFormat="1" ht="12.5" customHeight="1">
      <c r="A36" s="266"/>
      <c r="B36" s="219" t="s">
        <v>137</v>
      </c>
      <c r="C36" s="538">
        <v>-2111.5941792899994</v>
      </c>
      <c r="D36" s="538">
        <v>-5676.371322250001</v>
      </c>
      <c r="E36" s="538">
        <v>-7787.9655015400003</v>
      </c>
      <c r="F36" s="538">
        <v>79.837836219999971</v>
      </c>
      <c r="G36" s="538">
        <v>-6.6516627700000024</v>
      </c>
      <c r="H36" s="538">
        <v>26514.040418030003</v>
      </c>
      <c r="I36" s="538">
        <v>26587.226591480005</v>
      </c>
      <c r="J36" s="538">
        <v>-97280.543732009974</v>
      </c>
      <c r="K36" s="538">
        <v>8480.1466746799997</v>
      </c>
      <c r="L36" s="538">
        <v>-2269.5518695799992</v>
      </c>
      <c r="M36" s="538">
        <v>30434.080598389999</v>
      </c>
      <c r="N36" s="538">
        <v>87735.201717429984</v>
      </c>
      <c r="O36" s="538">
        <v>3000</v>
      </c>
      <c r="P36" s="541">
        <v>48898.594478850013</v>
      </c>
    </row>
    <row r="37" spans="1:20" s="194" customFormat="1" ht="12.5" customHeight="1">
      <c r="A37" s="266"/>
      <c r="B37" s="219" t="s">
        <v>138</v>
      </c>
      <c r="C37" s="538">
        <v>-350.1627917299993</v>
      </c>
      <c r="D37" s="538">
        <v>-3031.348812440001</v>
      </c>
      <c r="E37" s="538">
        <v>-3381.5116041700003</v>
      </c>
      <c r="F37" s="538">
        <v>-3858.8299625499999</v>
      </c>
      <c r="G37" s="538">
        <v>-8.6093234200000026</v>
      </c>
      <c r="H37" s="538">
        <v>27406.2525627</v>
      </c>
      <c r="I37" s="538">
        <v>23538.813276730001</v>
      </c>
      <c r="J37" s="538">
        <v>198379.91741621</v>
      </c>
      <c r="K37" s="538">
        <v>-2560.4526971599998</v>
      </c>
      <c r="L37" s="538">
        <v>4715.1176190500046</v>
      </c>
      <c r="M37" s="538">
        <v>-14966.633219910002</v>
      </c>
      <c r="N37" s="538">
        <v>-171953.65723785001</v>
      </c>
      <c r="O37" s="538">
        <v>2037.7628782200102</v>
      </c>
      <c r="P37" s="541">
        <v>35809.356431119981</v>
      </c>
    </row>
    <row r="38" spans="1:20" s="194" customFormat="1" ht="12.5" customHeight="1">
      <c r="A38" s="266"/>
      <c r="B38" s="219" t="s">
        <v>139</v>
      </c>
      <c r="C38" s="538">
        <v>-32.653597340000033</v>
      </c>
      <c r="D38" s="538">
        <v>-584.49258366000004</v>
      </c>
      <c r="E38" s="538">
        <v>-617.14618100000007</v>
      </c>
      <c r="F38" s="538">
        <v>76.426003490000014</v>
      </c>
      <c r="G38" s="538">
        <v>-2.82581068</v>
      </c>
      <c r="H38" s="538">
        <v>-12902.09055062</v>
      </c>
      <c r="I38" s="538">
        <v>-12828.49035781</v>
      </c>
      <c r="J38" s="538">
        <v>-13808.172003069996</v>
      </c>
      <c r="K38" s="538">
        <v>2664.7004330699997</v>
      </c>
      <c r="L38" s="538">
        <v>-5772.1166882500002</v>
      </c>
      <c r="M38" s="538">
        <v>15100.643405209999</v>
      </c>
      <c r="N38" s="538">
        <v>38090.663956689998</v>
      </c>
      <c r="O38" s="538">
        <v>1E-8</v>
      </c>
      <c r="P38" s="541">
        <v>22830.082564849996</v>
      </c>
    </row>
    <row r="39" spans="1:20" s="194" customFormat="1" ht="12.5" customHeight="1">
      <c r="A39" s="266"/>
      <c r="B39" s="219" t="s">
        <v>151</v>
      </c>
      <c r="C39" s="538">
        <v>-2018.8967110900005</v>
      </c>
      <c r="D39" s="538">
        <v>-110.77858368999998</v>
      </c>
      <c r="E39" s="538">
        <v>-2129.6752947800005</v>
      </c>
      <c r="F39" s="538">
        <v>-1016.8347226599999</v>
      </c>
      <c r="G39" s="538">
        <v>-3.3046927400000006</v>
      </c>
      <c r="H39" s="538">
        <v>1360.2320536799998</v>
      </c>
      <c r="I39" s="538">
        <v>340.09263827999996</v>
      </c>
      <c r="J39" s="538">
        <v>-22131.282017719968</v>
      </c>
      <c r="K39" s="538">
        <v>14882.53214992</v>
      </c>
      <c r="L39" s="538">
        <v>-12685.851350869998</v>
      </c>
      <c r="M39" s="538">
        <v>-10832.60341872</v>
      </c>
      <c r="N39" s="538">
        <v>24640.249509159996</v>
      </c>
      <c r="O39" s="538">
        <v>25987.585222010006</v>
      </c>
      <c r="P39" s="541">
        <v>18071.047437280038</v>
      </c>
    </row>
    <row r="40" spans="1:20" s="194" customFormat="1" ht="12.5" customHeight="1">
      <c r="A40" s="266"/>
      <c r="B40" s="219" t="s">
        <v>152</v>
      </c>
      <c r="C40" s="538">
        <v>-205.4926545400001</v>
      </c>
      <c r="D40" s="538">
        <v>-1741.8601083900001</v>
      </c>
      <c r="E40" s="538">
        <v>-1947.3527629300002</v>
      </c>
      <c r="F40" s="538">
        <v>28.070424890000002</v>
      </c>
      <c r="G40" s="538">
        <v>-1.000000082740371E-8</v>
      </c>
      <c r="H40" s="538">
        <v>6725.7246816299994</v>
      </c>
      <c r="I40" s="538">
        <v>6753.7951065099996</v>
      </c>
      <c r="J40" s="538">
        <v>45203.160602670017</v>
      </c>
      <c r="K40" s="538">
        <v>-19987.750907549995</v>
      </c>
      <c r="L40" s="538">
        <v>-460.08796954999889</v>
      </c>
      <c r="M40" s="538">
        <v>-31951.040522620002</v>
      </c>
      <c r="N40" s="538">
        <v>-12409.206342379995</v>
      </c>
      <c r="O40" s="538">
        <v>0</v>
      </c>
      <c r="P40" s="541">
        <v>-14798.482795849975</v>
      </c>
    </row>
    <row r="41" spans="1:20" s="194" customFormat="1" ht="12.5" customHeight="1">
      <c r="A41" s="266"/>
      <c r="B41" s="219" t="s">
        <v>153</v>
      </c>
      <c r="C41" s="538">
        <v>-893.92788017999919</v>
      </c>
      <c r="D41" s="538">
        <v>9220.4773175699993</v>
      </c>
      <c r="E41" s="538">
        <v>8326.5494373900001</v>
      </c>
      <c r="F41" s="538">
        <v>-5.8514419000000002</v>
      </c>
      <c r="G41" s="538">
        <v>1.7763568394002505E-15</v>
      </c>
      <c r="H41" s="538">
        <v>9622.3289729699973</v>
      </c>
      <c r="I41" s="538">
        <v>9616.477531069997</v>
      </c>
      <c r="J41" s="538">
        <v>-53338.047200810004</v>
      </c>
      <c r="K41" s="538">
        <v>-3300.6552472100002</v>
      </c>
      <c r="L41" s="538">
        <v>-15282.335461710001</v>
      </c>
      <c r="M41" s="538">
        <v>50003.932753369983</v>
      </c>
      <c r="N41" s="538">
        <v>41243.818011050003</v>
      </c>
      <c r="O41" s="538">
        <v>0</v>
      </c>
      <c r="P41" s="541">
        <v>37269.739823149983</v>
      </c>
    </row>
    <row r="42" spans="1:20" s="194" customFormat="1" ht="12.5" customHeight="1">
      <c r="A42" s="266"/>
      <c r="B42" s="219" t="s">
        <v>140</v>
      </c>
      <c r="C42" s="538">
        <v>-1508.8219757699999</v>
      </c>
      <c r="D42" s="538">
        <v>2799.6787465699999</v>
      </c>
      <c r="E42" s="538">
        <v>1290.8567708</v>
      </c>
      <c r="F42" s="538">
        <v>15.427856659999994</v>
      </c>
      <c r="G42" s="538">
        <v>0</v>
      </c>
      <c r="H42" s="538">
        <v>7594.0975574199956</v>
      </c>
      <c r="I42" s="538">
        <v>7609.5254140799952</v>
      </c>
      <c r="J42" s="538">
        <v>25125.672331499991</v>
      </c>
      <c r="K42" s="538">
        <v>-636.48359743000003</v>
      </c>
      <c r="L42" s="538">
        <v>-15033.619803450001</v>
      </c>
      <c r="M42" s="538">
        <v>52997.967033410001</v>
      </c>
      <c r="N42" s="538">
        <v>58218.875456679976</v>
      </c>
      <c r="O42" s="538">
        <v>0</v>
      </c>
      <c r="P42" s="541">
        <v>129572.79360558996</v>
      </c>
    </row>
    <row r="43" spans="1:20" s="194" customFormat="1" ht="12.75" customHeight="1">
      <c r="A43" s="347"/>
      <c r="B43" s="220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50"/>
    </row>
    <row r="44" spans="1:20" s="194" customFormat="1" ht="6" customHeight="1">
      <c r="A44" s="674"/>
      <c r="B44" s="202"/>
      <c r="C44" s="258"/>
      <c r="D44" s="258"/>
      <c r="E44" s="258"/>
      <c r="F44" s="259"/>
      <c r="G44" s="259"/>
      <c r="H44" s="259"/>
      <c r="I44" s="259"/>
      <c r="J44" s="259"/>
      <c r="K44" s="259"/>
      <c r="L44" s="259"/>
      <c r="M44" s="259"/>
      <c r="N44" s="259"/>
    </row>
    <row r="45" spans="1:20" s="194" customFormat="1" ht="10.5" customHeight="1">
      <c r="A45" s="675" t="s">
        <v>316</v>
      </c>
      <c r="B45" s="191"/>
      <c r="C45" s="258"/>
      <c r="D45" s="258"/>
      <c r="E45" s="258"/>
      <c r="F45" s="259"/>
      <c r="G45" s="259"/>
      <c r="H45" s="260"/>
      <c r="I45" s="260"/>
      <c r="J45" s="259"/>
      <c r="K45" s="259"/>
      <c r="L45" s="259"/>
      <c r="M45" s="259"/>
      <c r="N45" s="261"/>
      <c r="P45" s="195"/>
    </row>
    <row r="46" spans="1:20" s="194" customFormat="1" ht="10.5" customHeight="1">
      <c r="A46" s="676" t="s">
        <v>47</v>
      </c>
      <c r="B46" s="191"/>
      <c r="C46" s="258"/>
      <c r="D46" s="258"/>
      <c r="E46" s="258"/>
      <c r="F46" s="259"/>
      <c r="G46" s="259"/>
      <c r="H46" s="260"/>
      <c r="I46" s="260"/>
      <c r="J46" s="259"/>
      <c r="K46" s="259"/>
      <c r="L46" s="259"/>
      <c r="M46" s="259"/>
      <c r="N46" s="261"/>
      <c r="P46" s="196"/>
    </row>
    <row r="47" spans="1:20" s="194" customFormat="1" ht="10.5" customHeight="1">
      <c r="A47" s="676" t="s">
        <v>312</v>
      </c>
      <c r="B47" s="191"/>
      <c r="C47" s="258"/>
      <c r="D47" s="258"/>
      <c r="E47" s="258"/>
      <c r="F47" s="259"/>
      <c r="G47" s="259"/>
      <c r="H47" s="260"/>
      <c r="I47" s="260"/>
      <c r="J47" s="259"/>
      <c r="K47" s="259"/>
      <c r="L47" s="259"/>
      <c r="M47" s="259"/>
      <c r="N47" s="261"/>
      <c r="P47" s="196"/>
    </row>
    <row r="48" spans="1:20" s="194" customFormat="1" ht="10.5" customHeight="1">
      <c r="A48" s="676" t="s">
        <v>313</v>
      </c>
      <c r="B48" s="191"/>
      <c r="C48" s="258"/>
      <c r="D48" s="258"/>
      <c r="E48" s="258"/>
      <c r="F48" s="259"/>
      <c r="G48" s="259"/>
      <c r="H48" s="260"/>
      <c r="I48" s="260"/>
      <c r="J48" s="259"/>
      <c r="K48" s="259"/>
      <c r="L48" s="259"/>
      <c r="M48" s="259"/>
      <c r="N48" s="261"/>
      <c r="P48" s="196"/>
      <c r="Q48" s="586"/>
      <c r="R48" s="586"/>
      <c r="S48" s="586"/>
      <c r="T48" s="586"/>
    </row>
    <row r="49" spans="1:20" s="194" customFormat="1" ht="10.5" customHeight="1">
      <c r="A49" s="676" t="s">
        <v>310</v>
      </c>
      <c r="B49" s="191"/>
      <c r="C49" s="258"/>
      <c r="D49" s="258"/>
      <c r="E49" s="258"/>
      <c r="F49" s="259"/>
      <c r="G49" s="259"/>
      <c r="H49" s="260"/>
      <c r="I49" s="260"/>
      <c r="J49" s="259"/>
      <c r="K49" s="259"/>
      <c r="L49" s="259"/>
      <c r="M49" s="259"/>
      <c r="N49" s="261"/>
      <c r="P49" s="196"/>
      <c r="Q49" s="586"/>
      <c r="R49" s="586"/>
      <c r="S49" s="586"/>
      <c r="T49" s="586"/>
    </row>
    <row r="50" spans="1:20" s="194" customFormat="1" ht="10.5" customHeight="1">
      <c r="A50" s="676" t="s">
        <v>340</v>
      </c>
      <c r="B50" s="191"/>
      <c r="C50" s="258"/>
      <c r="D50" s="258"/>
      <c r="E50" s="258"/>
      <c r="F50" s="259"/>
      <c r="G50" s="259"/>
      <c r="H50" s="260"/>
      <c r="I50" s="260"/>
      <c r="J50" s="259"/>
      <c r="K50" s="259"/>
      <c r="L50" s="259"/>
      <c r="M50" s="259"/>
      <c r="N50" s="261"/>
      <c r="P50" s="196"/>
    </row>
    <row r="51" spans="1:20" s="194" customFormat="1" ht="10.5" customHeight="1">
      <c r="A51" s="676" t="s">
        <v>311</v>
      </c>
      <c r="B51" s="191"/>
      <c r="C51" s="258"/>
      <c r="D51" s="258"/>
      <c r="E51" s="258"/>
      <c r="F51" s="259"/>
      <c r="G51" s="259"/>
      <c r="H51" s="260"/>
      <c r="I51" s="260"/>
      <c r="J51" s="259"/>
      <c r="K51" s="259"/>
      <c r="L51" s="259"/>
      <c r="M51" s="259"/>
      <c r="N51" s="261"/>
      <c r="P51" s="196"/>
    </row>
    <row r="52" spans="1:20" s="194" customFormat="1" ht="10.5" customHeight="1">
      <c r="A52" s="676" t="s">
        <v>46</v>
      </c>
      <c r="B52" s="191"/>
      <c r="C52" s="258"/>
      <c r="D52" s="258"/>
      <c r="E52" s="258"/>
      <c r="F52" s="259"/>
      <c r="G52" s="259"/>
      <c r="H52" s="260"/>
      <c r="I52" s="260"/>
      <c r="J52" s="259"/>
      <c r="K52" s="259"/>
      <c r="L52" s="259"/>
      <c r="M52" s="259"/>
      <c r="N52" s="261"/>
      <c r="P52" s="196"/>
    </row>
    <row r="53" spans="1:20" s="194" customFormat="1" ht="10.5" customHeight="1">
      <c r="A53" s="676" t="s">
        <v>314</v>
      </c>
      <c r="B53" s="191"/>
      <c r="C53" s="258"/>
      <c r="D53" s="258"/>
      <c r="E53" s="258"/>
      <c r="F53" s="259"/>
      <c r="G53" s="259"/>
      <c r="H53" s="260"/>
      <c r="I53" s="260"/>
      <c r="J53" s="259"/>
      <c r="K53" s="259"/>
      <c r="L53" s="259"/>
      <c r="M53" s="259"/>
      <c r="N53" s="261"/>
      <c r="P53" s="196"/>
    </row>
    <row r="54" spans="1:20" s="194" customFormat="1" ht="10.5" customHeight="1">
      <c r="A54" s="676" t="s">
        <v>372</v>
      </c>
      <c r="B54" s="191"/>
      <c r="C54" s="258"/>
      <c r="D54" s="258"/>
      <c r="E54" s="258"/>
      <c r="F54" s="259"/>
      <c r="G54" s="259"/>
      <c r="H54" s="260"/>
      <c r="I54" s="260"/>
      <c r="J54" s="259"/>
      <c r="K54" s="259"/>
      <c r="L54" s="259"/>
      <c r="M54" s="259"/>
      <c r="N54" s="261"/>
      <c r="P54" s="196"/>
    </row>
    <row r="55" spans="1:20" s="194" customFormat="1" ht="10.5" customHeight="1">
      <c r="A55" s="676" t="s">
        <v>315</v>
      </c>
      <c r="B55" s="191"/>
      <c r="C55" s="258"/>
      <c r="D55" s="258"/>
      <c r="E55" s="258"/>
      <c r="F55" s="259"/>
      <c r="G55" s="259"/>
      <c r="H55" s="260"/>
      <c r="I55" s="260"/>
      <c r="J55" s="259"/>
      <c r="K55" s="259"/>
      <c r="L55" s="259"/>
      <c r="M55" s="259"/>
      <c r="N55" s="261"/>
      <c r="P55" s="196"/>
    </row>
    <row r="56" spans="1:20" s="194" customFormat="1" ht="10.5" customHeight="1">
      <c r="A56" s="676" t="s">
        <v>0</v>
      </c>
      <c r="B56" s="191"/>
      <c r="C56" s="258"/>
      <c r="D56" s="258"/>
      <c r="E56" s="258"/>
      <c r="F56" s="259"/>
      <c r="G56" s="259"/>
      <c r="H56" s="260"/>
      <c r="I56" s="260"/>
      <c r="J56" s="259"/>
      <c r="K56" s="259"/>
      <c r="L56" s="259"/>
      <c r="M56" s="259"/>
      <c r="N56" s="261"/>
      <c r="P56" s="196"/>
    </row>
    <row r="57" spans="1:20" s="194" customFormat="1" ht="10.5" customHeight="1">
      <c r="A57" s="676" t="s">
        <v>370</v>
      </c>
      <c r="B57" s="191"/>
      <c r="C57" s="258"/>
      <c r="D57" s="258"/>
      <c r="E57" s="258"/>
      <c r="F57" s="259"/>
      <c r="G57" s="259"/>
      <c r="H57" s="260"/>
      <c r="I57" s="260"/>
      <c r="J57" s="259"/>
      <c r="K57" s="259"/>
      <c r="L57" s="259"/>
      <c r="M57" s="259"/>
      <c r="N57" s="261"/>
    </row>
    <row r="58" spans="1:20" s="194" customFormat="1" ht="12" customHeight="1">
      <c r="A58" s="678"/>
      <c r="B58" s="191"/>
      <c r="C58" s="270"/>
      <c r="D58" s="270"/>
      <c r="E58" s="270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20" s="194" customFormat="1" ht="12" customHeight="1">
      <c r="A59" s="678"/>
      <c r="B59" s="191"/>
      <c r="C59" s="263"/>
      <c r="D59" s="263"/>
      <c r="E59" s="263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20" s="194" customFormat="1" ht="12" customHeight="1">
      <c r="A60" s="677"/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  <c r="N60" s="449"/>
      <c r="O60" s="449"/>
      <c r="P60" s="263"/>
    </row>
    <row r="61" spans="1:20" s="194" customFormat="1" ht="12" customHeight="1">
      <c r="A61" s="677"/>
      <c r="C61" s="576"/>
      <c r="D61" s="576"/>
      <c r="E61" s="576"/>
      <c r="F61" s="576"/>
      <c r="G61" s="576"/>
      <c r="H61" s="576"/>
      <c r="I61" s="576"/>
      <c r="J61" s="576"/>
      <c r="K61" s="576"/>
      <c r="L61" s="576"/>
      <c r="M61" s="576"/>
      <c r="N61" s="576"/>
      <c r="O61" s="576"/>
      <c r="P61" s="576"/>
    </row>
    <row r="62" spans="1:20" s="194" customFormat="1" ht="12" customHeight="1">
      <c r="A62" s="677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</row>
    <row r="63" spans="1:20" s="194" customFormat="1" ht="12" customHeight="1">
      <c r="A63" s="677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</row>
    <row r="64" spans="1:20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</row>
    <row r="65" spans="1:16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</row>
    <row r="66" spans="1:16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</row>
    <row r="67" spans="1:16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</row>
    <row r="68" spans="1:16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</row>
    <row r="69" spans="1:16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</row>
    <row r="70" spans="1:16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</row>
    <row r="71" spans="1:16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</row>
    <row r="72" spans="1:16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</row>
    <row r="73" spans="1:16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</row>
    <row r="74" spans="1:16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</row>
    <row r="75" spans="1:16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</row>
    <row r="76" spans="1:16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</row>
    <row r="77" spans="1:16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</row>
    <row r="78" spans="1:16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</row>
    <row r="79" spans="1:16" s="194" customFormat="1" ht="12" customHeight="1">
      <c r="A79" s="677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</row>
    <row r="80" spans="1:16" s="194" customFormat="1" ht="12" customHeight="1">
      <c r="A80" s="677"/>
    </row>
    <row r="81" spans="1:1" s="194" customFormat="1" ht="12" customHeight="1">
      <c r="A81" s="677"/>
    </row>
    <row r="82" spans="1:1" s="194" customFormat="1" ht="12" customHeight="1">
      <c r="A82" s="677"/>
    </row>
    <row r="83" spans="1:1" s="194" customFormat="1" ht="12" customHeight="1">
      <c r="A83" s="677"/>
    </row>
    <row r="84" spans="1:1" s="194" customFormat="1" ht="12" customHeight="1">
      <c r="A84" s="677"/>
    </row>
    <row r="85" spans="1:1" s="194" customFormat="1" ht="12" customHeight="1">
      <c r="A85" s="677"/>
    </row>
    <row r="86" spans="1:1" s="194" customFormat="1" ht="12" customHeight="1">
      <c r="A86" s="677"/>
    </row>
    <row r="87" spans="1:1" s="194" customFormat="1" ht="12" customHeight="1">
      <c r="A87" s="677"/>
    </row>
    <row r="88" spans="1:1" s="194" customFormat="1" ht="12" customHeight="1">
      <c r="A88" s="677"/>
    </row>
    <row r="89" spans="1:1" s="194" customFormat="1" ht="12" customHeight="1">
      <c r="A89" s="677"/>
    </row>
    <row r="90" spans="1:1" s="194" customFormat="1" ht="12" customHeight="1">
      <c r="A90" s="677"/>
    </row>
    <row r="91" spans="1:1" s="194" customFormat="1" ht="12" customHeight="1">
      <c r="A91" s="677"/>
    </row>
    <row r="92" spans="1:1" s="194" customFormat="1" ht="12" customHeight="1">
      <c r="A92" s="677"/>
    </row>
    <row r="93" spans="1:1" s="194" customFormat="1" ht="12" customHeight="1">
      <c r="A93" s="677"/>
    </row>
    <row r="94" spans="1:1" s="194" customFormat="1" ht="12" customHeight="1">
      <c r="A94" s="677"/>
    </row>
    <row r="95" spans="1:1" s="194" customFormat="1" ht="12" customHeight="1">
      <c r="A95" s="677"/>
    </row>
    <row r="96" spans="1:1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.65" customHeight="1">
      <c r="A129" s="677"/>
    </row>
    <row r="130" spans="1:1" s="194" customFormat="1" ht="12.65" customHeight="1">
      <c r="A130" s="677"/>
    </row>
    <row r="131" spans="1:1" s="194" customFormat="1" ht="12.65" customHeight="1">
      <c r="A131" s="677"/>
    </row>
    <row r="132" spans="1:1" s="194" customFormat="1" ht="12.65" customHeight="1">
      <c r="A132" s="677"/>
    </row>
    <row r="133" spans="1:1" s="194" customFormat="1" ht="12.65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</sheetData>
  <phoneticPr fontId="36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O172"/>
  <sheetViews>
    <sheetView showGridLines="0" zoomScaleNormal="100" workbookViewId="0"/>
  </sheetViews>
  <sheetFormatPr defaultColWidth="13" defaultRowHeight="13"/>
  <cols>
    <col min="1" max="1" width="4.1796875" style="678" customWidth="1"/>
    <col min="2" max="2" width="4.1796875" style="191" customWidth="1"/>
    <col min="3" max="11" width="6.1796875" style="191" customWidth="1"/>
    <col min="12" max="12" width="8.81640625" style="191" bestFit="1" customWidth="1"/>
    <col min="13" max="15" width="6.1796875" style="191" customWidth="1"/>
    <col min="16" max="16384" width="13" style="191"/>
  </cols>
  <sheetData>
    <row r="1" spans="1:15" s="192" customFormat="1" ht="21" customHeight="1">
      <c r="A1" s="667" t="s">
        <v>497</v>
      </c>
      <c r="B1" s="197"/>
      <c r="C1" s="197"/>
      <c r="D1" s="197"/>
      <c r="E1" s="197"/>
      <c r="F1" s="198"/>
      <c r="G1" s="198"/>
      <c r="H1" s="198"/>
      <c r="I1" s="198"/>
      <c r="J1" s="198"/>
      <c r="K1" s="198"/>
      <c r="L1" s="198"/>
      <c r="M1" s="198"/>
      <c r="N1" s="198"/>
      <c r="O1" s="199"/>
    </row>
    <row r="2" spans="1:15" s="192" customFormat="1" ht="17.149999999999999" customHeight="1">
      <c r="A2" s="669"/>
      <c r="B2" s="363"/>
      <c r="C2" s="363"/>
      <c r="D2" s="363"/>
      <c r="E2" s="363"/>
      <c r="F2" s="202"/>
      <c r="G2" s="202"/>
      <c r="H2" s="202"/>
      <c r="I2" s="202"/>
      <c r="J2" s="202"/>
      <c r="K2" s="202"/>
      <c r="L2" s="202"/>
      <c r="M2" s="202"/>
      <c r="N2" s="202"/>
      <c r="O2" s="203"/>
    </row>
    <row r="3" spans="1:15" s="192" customFormat="1" ht="14.15" customHeight="1">
      <c r="A3" s="669"/>
      <c r="B3" s="363"/>
      <c r="C3" s="363"/>
      <c r="D3" s="363"/>
      <c r="E3" s="363"/>
      <c r="F3" s="202"/>
      <c r="G3" s="202"/>
      <c r="H3" s="202"/>
      <c r="I3" s="202"/>
      <c r="J3" s="202"/>
      <c r="K3" s="202"/>
      <c r="L3" s="202"/>
      <c r="M3" s="202"/>
      <c r="N3" s="202"/>
      <c r="O3" s="203"/>
    </row>
    <row r="4" spans="1:15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272" t="s">
        <v>124</v>
      </c>
    </row>
    <row r="5" spans="1:15" s="193" customFormat="1" ht="12.75" customHeight="1">
      <c r="A5" s="671" t="s">
        <v>125</v>
      </c>
      <c r="B5" s="205"/>
      <c r="C5" s="338" t="s">
        <v>33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664"/>
      <c r="O5" s="364" t="s">
        <v>129</v>
      </c>
    </row>
    <row r="6" spans="1:15" s="193" customFormat="1" ht="12.75" customHeight="1">
      <c r="A6" s="672"/>
      <c r="B6" s="208"/>
      <c r="C6" s="210"/>
      <c r="D6" s="210"/>
      <c r="E6" s="210"/>
      <c r="F6" s="202"/>
      <c r="G6" s="202"/>
      <c r="H6" s="211"/>
      <c r="I6" s="211"/>
      <c r="J6" s="202"/>
      <c r="K6" s="211"/>
      <c r="L6" s="211"/>
      <c r="M6" s="211"/>
      <c r="N6" s="665"/>
      <c r="O6" s="213"/>
    </row>
    <row r="7" spans="1:15" s="193" customFormat="1" ht="12.75" customHeight="1">
      <c r="A7" s="672"/>
      <c r="B7" s="208"/>
      <c r="C7" s="206" t="s">
        <v>302</v>
      </c>
      <c r="D7" s="206"/>
      <c r="E7" s="205"/>
      <c r="F7" s="448" t="s">
        <v>104</v>
      </c>
      <c r="G7" s="206"/>
      <c r="H7" s="206"/>
      <c r="I7" s="205"/>
      <c r="J7" s="304" t="s">
        <v>304</v>
      </c>
      <c r="K7" s="307" t="s">
        <v>155</v>
      </c>
      <c r="L7" s="307" t="s">
        <v>402</v>
      </c>
      <c r="M7" s="307" t="s">
        <v>278</v>
      </c>
      <c r="N7" s="307" t="s">
        <v>156</v>
      </c>
      <c r="O7" s="213"/>
    </row>
    <row r="8" spans="1:15" s="193" customFormat="1" ht="12.75" customHeight="1">
      <c r="A8" s="672"/>
      <c r="B8" s="208"/>
      <c r="C8" s="336"/>
      <c r="D8" s="337"/>
      <c r="E8" s="212"/>
      <c r="F8" s="336"/>
      <c r="G8" s="337"/>
      <c r="H8" s="337"/>
      <c r="I8" s="212"/>
      <c r="J8" s="325"/>
      <c r="K8" s="326"/>
      <c r="L8" s="326"/>
      <c r="M8" s="326"/>
      <c r="N8" s="326"/>
      <c r="O8" s="213"/>
    </row>
    <row r="9" spans="1:15" s="193" customFormat="1" ht="12.75" customHeight="1">
      <c r="A9" s="672"/>
      <c r="B9" s="208"/>
      <c r="C9" s="325" t="s">
        <v>301</v>
      </c>
      <c r="D9" s="326" t="s">
        <v>303</v>
      </c>
      <c r="E9" s="325" t="s">
        <v>129</v>
      </c>
      <c r="F9" s="325" t="s">
        <v>305</v>
      </c>
      <c r="G9" s="326" t="s">
        <v>306</v>
      </c>
      <c r="H9" s="325" t="s">
        <v>5</v>
      </c>
      <c r="I9" s="326" t="s">
        <v>129</v>
      </c>
      <c r="J9" s="325"/>
      <c r="K9" s="326"/>
      <c r="L9" s="326"/>
      <c r="M9" s="326"/>
      <c r="N9" s="326"/>
      <c r="O9" s="213"/>
    </row>
    <row r="10" spans="1:15" s="193" customFormat="1" ht="12.75" customHeight="1">
      <c r="A10" s="673"/>
      <c r="B10" s="212"/>
      <c r="C10" s="306"/>
      <c r="D10" s="305"/>
      <c r="E10" s="306"/>
      <c r="F10" s="305"/>
      <c r="G10" s="305"/>
      <c r="H10" s="305"/>
      <c r="I10" s="305"/>
      <c r="J10" s="306"/>
      <c r="K10" s="305"/>
      <c r="L10" s="305"/>
      <c r="M10" s="305"/>
      <c r="N10" s="305"/>
      <c r="O10" s="215"/>
    </row>
    <row r="11" spans="1:15" s="193" customFormat="1" ht="7.5" customHeight="1">
      <c r="A11" s="672"/>
      <c r="B11" s="208"/>
      <c r="C11" s="216"/>
      <c r="D11" s="216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8"/>
    </row>
    <row r="12" spans="1:15" s="194" customFormat="1" ht="12.75" customHeight="1">
      <c r="A12" s="266">
        <v>2019</v>
      </c>
      <c r="B12" s="219"/>
      <c r="C12" s="538">
        <v>-482.17761267999447</v>
      </c>
      <c r="D12" s="538">
        <v>-15676.342811949999</v>
      </c>
      <c r="E12" s="538">
        <v>-16158.520424629993</v>
      </c>
      <c r="F12" s="538">
        <v>14839.567311629999</v>
      </c>
      <c r="G12" s="538">
        <v>160.02197074000031</v>
      </c>
      <c r="H12" s="538">
        <v>101429.38965023002</v>
      </c>
      <c r="I12" s="538">
        <v>116428.97893260002</v>
      </c>
      <c r="J12" s="538">
        <v>155903.34870387</v>
      </c>
      <c r="K12" s="538">
        <v>10773.152641589999</v>
      </c>
      <c r="L12" s="538">
        <v>-28604.30750988</v>
      </c>
      <c r="M12" s="538">
        <v>121299.51242899</v>
      </c>
      <c r="N12" s="538">
        <v>7639.5520014000003</v>
      </c>
      <c r="O12" s="541">
        <v>367281.71677394002</v>
      </c>
    </row>
    <row r="13" spans="1:15" s="194" customFormat="1" ht="12.75" customHeight="1">
      <c r="A13" s="266">
        <v>2020</v>
      </c>
      <c r="B13" s="219"/>
      <c r="C13" s="538">
        <v>3555.1834877799961</v>
      </c>
      <c r="D13" s="538">
        <v>-15330.780755469998</v>
      </c>
      <c r="E13" s="538">
        <v>-11775.597267690002</v>
      </c>
      <c r="F13" s="538">
        <v>31306.961032130006</v>
      </c>
      <c r="G13" s="538">
        <v>346.11728432000007</v>
      </c>
      <c r="H13" s="538">
        <v>110179.63953883002</v>
      </c>
      <c r="I13" s="538">
        <v>141832.71785528003</v>
      </c>
      <c r="J13" s="538">
        <v>60711.337051229988</v>
      </c>
      <c r="K13" s="538">
        <v>577.56553172000008</v>
      </c>
      <c r="L13" s="538">
        <v>-27774.539429369997</v>
      </c>
      <c r="M13" s="538">
        <v>108054.44473177001</v>
      </c>
      <c r="N13" s="538">
        <v>40800.821775229997</v>
      </c>
      <c r="O13" s="541">
        <v>312426.75024817005</v>
      </c>
    </row>
    <row r="14" spans="1:15" s="194" customFormat="1" ht="12.75" customHeight="1">
      <c r="A14" s="266">
        <v>2021</v>
      </c>
      <c r="B14" s="219"/>
      <c r="C14" s="537">
        <v>1299.2992256500013</v>
      </c>
      <c r="D14" s="537">
        <v>-13332.686959080003</v>
      </c>
      <c r="E14" s="537">
        <v>-12033.387733430001</v>
      </c>
      <c r="F14" s="537">
        <v>25073.471588840006</v>
      </c>
      <c r="G14" s="537">
        <v>352.84961977000017</v>
      </c>
      <c r="H14" s="537">
        <v>203916.98824163002</v>
      </c>
      <c r="I14" s="537">
        <v>229343.30945024002</v>
      </c>
      <c r="J14" s="537">
        <v>132498.37974171</v>
      </c>
      <c r="K14" s="537">
        <v>1078.2958564</v>
      </c>
      <c r="L14" s="537">
        <v>-38212.211445619992</v>
      </c>
      <c r="M14" s="537">
        <v>113392.84777136002</v>
      </c>
      <c r="N14" s="537">
        <v>22323.947821400005</v>
      </c>
      <c r="O14" s="543">
        <v>448391.18146206008</v>
      </c>
    </row>
    <row r="15" spans="1:15" s="194" customFormat="1" ht="12.75" customHeight="1">
      <c r="A15" s="266"/>
      <c r="B15" s="571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43"/>
    </row>
    <row r="16" spans="1:15" s="194" customFormat="1" ht="12.75" customHeight="1">
      <c r="A16" s="266">
        <v>2022</v>
      </c>
      <c r="B16" s="219"/>
      <c r="C16" s="537">
        <v>1324.2622155099857</v>
      </c>
      <c r="D16" s="537">
        <v>-11924.121282189999</v>
      </c>
      <c r="E16" s="537">
        <v>-10599.859066680016</v>
      </c>
      <c r="F16" s="537">
        <v>11827.376392</v>
      </c>
      <c r="G16" s="537">
        <v>169.86415506999987</v>
      </c>
      <c r="H16" s="537">
        <v>177180.53682135005</v>
      </c>
      <c r="I16" s="537">
        <v>189177.77736841998</v>
      </c>
      <c r="J16" s="537">
        <v>414799.41463544988</v>
      </c>
      <c r="K16" s="537">
        <v>-794.90461007999966</v>
      </c>
      <c r="L16" s="537">
        <v>-40046.458905129999</v>
      </c>
      <c r="M16" s="537">
        <v>126156.13555003</v>
      </c>
      <c r="N16" s="537">
        <v>-92265.400976979989</v>
      </c>
      <c r="O16" s="543">
        <v>586426.70399502991</v>
      </c>
    </row>
    <row r="17" spans="1:15" s="194" customFormat="1" ht="12.75" customHeight="1">
      <c r="A17" s="266"/>
      <c r="B17" s="571" t="s">
        <v>132</v>
      </c>
      <c r="C17" s="538">
        <v>115.06303872999979</v>
      </c>
      <c r="D17" s="538">
        <v>-1320.0880577899998</v>
      </c>
      <c r="E17" s="538">
        <v>-1205.02501906</v>
      </c>
      <c r="F17" s="538">
        <v>2091.8190877499997</v>
      </c>
      <c r="G17" s="538">
        <v>40.58705324000001</v>
      </c>
      <c r="H17" s="538">
        <v>16178.292234400002</v>
      </c>
      <c r="I17" s="538">
        <v>18310.698375390002</v>
      </c>
      <c r="J17" s="538">
        <v>25712.926338239995</v>
      </c>
      <c r="K17" s="538">
        <v>-211.2394891299999</v>
      </c>
      <c r="L17" s="538">
        <v>-3156.8032520699999</v>
      </c>
      <c r="M17" s="538">
        <v>10210.921841489999</v>
      </c>
      <c r="N17" s="538">
        <v>-31889.594294859999</v>
      </c>
      <c r="O17" s="541">
        <v>17771.884499999996</v>
      </c>
    </row>
    <row r="18" spans="1:15" s="194" customFormat="1" ht="12.75" customHeight="1">
      <c r="A18" s="266"/>
      <c r="B18" s="571" t="s">
        <v>133</v>
      </c>
      <c r="C18" s="538">
        <v>141.3457228500024</v>
      </c>
      <c r="D18" s="538">
        <v>-980.06466632000001</v>
      </c>
      <c r="E18" s="538">
        <v>-838.71894346999761</v>
      </c>
      <c r="F18" s="538">
        <v>2150.4815767399996</v>
      </c>
      <c r="G18" s="538">
        <v>30.00002877999993</v>
      </c>
      <c r="H18" s="538">
        <v>18345.27822081</v>
      </c>
      <c r="I18" s="538">
        <v>20525.759826329999</v>
      </c>
      <c r="J18" s="538">
        <v>28390.887290510003</v>
      </c>
      <c r="K18" s="538">
        <v>25.87567473</v>
      </c>
      <c r="L18" s="538">
        <v>-2682.8212562699996</v>
      </c>
      <c r="M18" s="538">
        <v>8988.628354360002</v>
      </c>
      <c r="N18" s="538">
        <v>-28393.819075129999</v>
      </c>
      <c r="O18" s="541">
        <v>26015.79187106001</v>
      </c>
    </row>
    <row r="19" spans="1:15" s="194" customFormat="1" ht="12.75" customHeight="1">
      <c r="A19" s="266"/>
      <c r="B19" s="571" t="s">
        <v>134</v>
      </c>
      <c r="C19" s="538">
        <v>116.17819553999948</v>
      </c>
      <c r="D19" s="538">
        <v>-1074.6045885000001</v>
      </c>
      <c r="E19" s="538">
        <v>-958.42639296000061</v>
      </c>
      <c r="F19" s="538">
        <v>2127.2172705800003</v>
      </c>
      <c r="G19" s="538">
        <v>43.96304501999996</v>
      </c>
      <c r="H19" s="538">
        <v>28940.905793149992</v>
      </c>
      <c r="I19" s="538">
        <v>31112.086108749991</v>
      </c>
      <c r="J19" s="538">
        <v>35196.406358430017</v>
      </c>
      <c r="K19" s="538">
        <v>100.12524578999999</v>
      </c>
      <c r="L19" s="538">
        <v>-3977.6496014000004</v>
      </c>
      <c r="M19" s="538">
        <v>9657.4834337799984</v>
      </c>
      <c r="N19" s="538">
        <v>-40346.262599250003</v>
      </c>
      <c r="O19" s="541">
        <v>30783.762553139997</v>
      </c>
    </row>
    <row r="20" spans="1:15" s="194" customFormat="1" ht="12.75" customHeight="1">
      <c r="A20" s="266"/>
      <c r="B20" s="571" t="s">
        <v>135</v>
      </c>
      <c r="C20" s="538">
        <v>86.346480180000071</v>
      </c>
      <c r="D20" s="538">
        <v>-992.57464692999997</v>
      </c>
      <c r="E20" s="538">
        <v>-906.2281667499999</v>
      </c>
      <c r="F20" s="538">
        <v>1890.1438428599999</v>
      </c>
      <c r="G20" s="538">
        <v>14.210175910000009</v>
      </c>
      <c r="H20" s="538">
        <v>28271.944359240006</v>
      </c>
      <c r="I20" s="538">
        <v>30176.298378010004</v>
      </c>
      <c r="J20" s="538">
        <v>31202.601232459998</v>
      </c>
      <c r="K20" s="538">
        <v>73.009532030000017</v>
      </c>
      <c r="L20" s="538">
        <v>-5239.5863920600004</v>
      </c>
      <c r="M20" s="538">
        <v>9217.6285467299986</v>
      </c>
      <c r="N20" s="538">
        <v>15376.481581419999</v>
      </c>
      <c r="O20" s="541">
        <v>79900.204711839993</v>
      </c>
    </row>
    <row r="21" spans="1:15" s="194" customFormat="1" ht="12.75" customHeight="1">
      <c r="A21" s="266"/>
      <c r="B21" s="571" t="s">
        <v>136</v>
      </c>
      <c r="C21" s="538">
        <v>93.387816460000067</v>
      </c>
      <c r="D21" s="538">
        <v>-1254.4680828799999</v>
      </c>
      <c r="E21" s="538">
        <v>-1161.0802664199998</v>
      </c>
      <c r="F21" s="538">
        <v>1135.55232645</v>
      </c>
      <c r="G21" s="538">
        <v>18.899374659999999</v>
      </c>
      <c r="H21" s="538">
        <v>20371.834793270002</v>
      </c>
      <c r="I21" s="538">
        <v>21526.286494380001</v>
      </c>
      <c r="J21" s="538">
        <v>33149.665813059997</v>
      </c>
      <c r="K21" s="538">
        <v>389.66537516000005</v>
      </c>
      <c r="L21" s="538">
        <v>-4336.0779461299999</v>
      </c>
      <c r="M21" s="538">
        <v>10066.067162059999</v>
      </c>
      <c r="N21" s="538">
        <v>-26656.006112200001</v>
      </c>
      <c r="O21" s="541">
        <v>32978.520519910002</v>
      </c>
    </row>
    <row r="22" spans="1:15" s="194" customFormat="1" ht="12.75" customHeight="1">
      <c r="A22" s="266"/>
      <c r="B22" s="571" t="s">
        <v>137</v>
      </c>
      <c r="C22" s="538">
        <v>57.177938379999659</v>
      </c>
      <c r="D22" s="538">
        <v>-1079.2910701399999</v>
      </c>
      <c r="E22" s="538">
        <v>-1022.1131317600002</v>
      </c>
      <c r="F22" s="538">
        <v>1161.5419234899998</v>
      </c>
      <c r="G22" s="538">
        <v>17.973238189999996</v>
      </c>
      <c r="H22" s="538">
        <v>16734.218910840002</v>
      </c>
      <c r="I22" s="538">
        <v>17913.734072520001</v>
      </c>
      <c r="J22" s="538">
        <v>34010.782144820005</v>
      </c>
      <c r="K22" s="538">
        <v>429.07468374000001</v>
      </c>
      <c r="L22" s="538">
        <v>-3545.5103873399999</v>
      </c>
      <c r="M22" s="538">
        <v>10515.125508809999</v>
      </c>
      <c r="N22" s="538">
        <v>39886.976109470001</v>
      </c>
      <c r="O22" s="541">
        <v>98188.069000260002</v>
      </c>
    </row>
    <row r="23" spans="1:15" s="194" customFormat="1" ht="12.75" customHeight="1">
      <c r="A23" s="266"/>
      <c r="B23" s="571" t="s">
        <v>138</v>
      </c>
      <c r="C23" s="538">
        <v>114.48696973999904</v>
      </c>
      <c r="D23" s="538">
        <v>-1176.6240709999997</v>
      </c>
      <c r="E23" s="538">
        <v>-1062.1371012600007</v>
      </c>
      <c r="F23" s="538">
        <v>815.82092248000004</v>
      </c>
      <c r="G23" s="538">
        <v>1.7225142099999982</v>
      </c>
      <c r="H23" s="538">
        <v>7052.7887982999991</v>
      </c>
      <c r="I23" s="538">
        <v>7870.3322349899991</v>
      </c>
      <c r="J23" s="538">
        <v>36518.77299841999</v>
      </c>
      <c r="K23" s="538">
        <v>-332.13596985999976</v>
      </c>
      <c r="L23" s="538">
        <v>-3888.6129775099994</v>
      </c>
      <c r="M23" s="538">
        <v>11302.122299009994</v>
      </c>
      <c r="N23" s="538">
        <v>-7469.5266092800011</v>
      </c>
      <c r="O23" s="541">
        <v>42938.814874509982</v>
      </c>
    </row>
    <row r="24" spans="1:15" s="194" customFormat="1" ht="12.75" customHeight="1">
      <c r="A24" s="266"/>
      <c r="B24" s="571" t="s">
        <v>139</v>
      </c>
      <c r="C24" s="538">
        <v>126.89983831999984</v>
      </c>
      <c r="D24" s="538">
        <v>-1098.49767137</v>
      </c>
      <c r="E24" s="538">
        <v>-971.59783305000019</v>
      </c>
      <c r="F24" s="538">
        <v>-2.5720829800000011</v>
      </c>
      <c r="G24" s="538">
        <v>-1.0869285899999896</v>
      </c>
      <c r="H24" s="538">
        <v>-982.13954310000076</v>
      </c>
      <c r="I24" s="538">
        <v>-985.79855467000073</v>
      </c>
      <c r="J24" s="538">
        <v>39900.373429399981</v>
      </c>
      <c r="K24" s="538">
        <v>-817.73068863000015</v>
      </c>
      <c r="L24" s="538">
        <v>-1169.1596829700004</v>
      </c>
      <c r="M24" s="538">
        <v>10974.416935250001</v>
      </c>
      <c r="N24" s="538">
        <v>-11303.003144039998</v>
      </c>
      <c r="O24" s="541">
        <v>35627.500461289987</v>
      </c>
    </row>
    <row r="25" spans="1:15" s="194" customFormat="1" ht="12.75" customHeight="1">
      <c r="A25" s="266"/>
      <c r="B25" s="571" t="s">
        <v>151</v>
      </c>
      <c r="C25" s="538">
        <v>86.600116230000594</v>
      </c>
      <c r="D25" s="538">
        <v>-849.70603759000028</v>
      </c>
      <c r="E25" s="538">
        <v>-763.10592135999968</v>
      </c>
      <c r="F25" s="538">
        <v>-260.87387175999993</v>
      </c>
      <c r="G25" s="538">
        <v>-12.207008090000006</v>
      </c>
      <c r="H25" s="538">
        <v>1324.6288737900009</v>
      </c>
      <c r="I25" s="538">
        <v>1051.5479939400009</v>
      </c>
      <c r="J25" s="538">
        <v>37731.48858487999</v>
      </c>
      <c r="K25" s="538">
        <v>-790.89797641000007</v>
      </c>
      <c r="L25" s="538">
        <v>-1697.14097591</v>
      </c>
      <c r="M25" s="538">
        <v>11159.866535879997</v>
      </c>
      <c r="N25" s="538">
        <v>24672.369937240001</v>
      </c>
      <c r="O25" s="541">
        <v>71364.128178259984</v>
      </c>
    </row>
    <row r="26" spans="1:15" s="194" customFormat="1" ht="12.75" customHeight="1">
      <c r="A26" s="266"/>
      <c r="B26" s="571" t="s">
        <v>152</v>
      </c>
      <c r="C26" s="538">
        <v>149.6057001299846</v>
      </c>
      <c r="D26" s="538">
        <v>-776.73212302999991</v>
      </c>
      <c r="E26" s="538">
        <v>-627.12642290001531</v>
      </c>
      <c r="F26" s="538">
        <v>-288.74336376999997</v>
      </c>
      <c r="G26" s="538">
        <v>-2.2337660799999979</v>
      </c>
      <c r="H26" s="538">
        <v>8988.6194017000016</v>
      </c>
      <c r="I26" s="538">
        <v>8697.6422718500016</v>
      </c>
      <c r="J26" s="538">
        <v>37323.223833679993</v>
      </c>
      <c r="K26" s="538">
        <v>52.515113699999986</v>
      </c>
      <c r="L26" s="538">
        <v>-1662.8821169</v>
      </c>
      <c r="M26" s="538">
        <v>10549.38113478</v>
      </c>
      <c r="N26" s="538">
        <v>-12764.065249960002</v>
      </c>
      <c r="O26" s="541">
        <v>41568.688564249976</v>
      </c>
    </row>
    <row r="27" spans="1:15" s="194" customFormat="1" ht="12.75" customHeight="1">
      <c r="A27" s="266"/>
      <c r="B27" s="571" t="s">
        <v>153</v>
      </c>
      <c r="C27" s="538">
        <v>115.92100016000131</v>
      </c>
      <c r="D27" s="538">
        <v>-625.97143554000013</v>
      </c>
      <c r="E27" s="538">
        <v>-510.05043537999882</v>
      </c>
      <c r="F27" s="538">
        <v>63.846415079999986</v>
      </c>
      <c r="G27" s="538">
        <v>4.9933117700000009</v>
      </c>
      <c r="H27" s="538">
        <v>15395.878187629998</v>
      </c>
      <c r="I27" s="538">
        <v>15464.717914479997</v>
      </c>
      <c r="J27" s="538">
        <v>35743.439170889986</v>
      </c>
      <c r="K27" s="538">
        <v>-39.977076720000056</v>
      </c>
      <c r="L27" s="538">
        <v>-3578.8961233999999</v>
      </c>
      <c r="M27" s="538">
        <v>10842.170324780001</v>
      </c>
      <c r="N27" s="538">
        <v>-7639.38334536</v>
      </c>
      <c r="O27" s="541">
        <v>50282.02042928998</v>
      </c>
    </row>
    <row r="28" spans="1:15" s="194" customFormat="1" ht="12.75" customHeight="1">
      <c r="A28" s="266"/>
      <c r="B28" s="571" t="s">
        <v>140</v>
      </c>
      <c r="C28" s="538">
        <v>121.24939878999885</v>
      </c>
      <c r="D28" s="538">
        <v>-695.49883109999973</v>
      </c>
      <c r="E28" s="538">
        <v>-574.24943231000088</v>
      </c>
      <c r="F28" s="538">
        <v>943.14234507999993</v>
      </c>
      <c r="G28" s="538">
        <v>13.043116050000005</v>
      </c>
      <c r="H28" s="538">
        <v>16558.286791320006</v>
      </c>
      <c r="I28" s="538">
        <v>17514.472252450007</v>
      </c>
      <c r="J28" s="538">
        <v>39918.847440659985</v>
      </c>
      <c r="K28" s="538">
        <v>326.81096552000002</v>
      </c>
      <c r="L28" s="538">
        <v>-5111.3181931700001</v>
      </c>
      <c r="M28" s="538">
        <v>12672.323473099996</v>
      </c>
      <c r="N28" s="538">
        <v>-5739.5681750300009</v>
      </c>
      <c r="O28" s="541">
        <v>59007.318331219991</v>
      </c>
    </row>
    <row r="29" spans="1:15" s="194" customFormat="1" ht="12.75" customHeight="1">
      <c r="A29" s="266"/>
      <c r="B29" s="571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43"/>
    </row>
    <row r="30" spans="1:15" s="194" customFormat="1" ht="12.75" customHeight="1">
      <c r="A30" s="266">
        <v>2023</v>
      </c>
      <c r="B30" s="219"/>
      <c r="C30" s="537">
        <v>1308.554104160002</v>
      </c>
      <c r="D30" s="537">
        <v>-8064.2524124499996</v>
      </c>
      <c r="E30" s="537">
        <v>-6755.6983082899987</v>
      </c>
      <c r="F30" s="537">
        <v>3975.2326419399997</v>
      </c>
      <c r="G30" s="537">
        <v>39.344424600000011</v>
      </c>
      <c r="H30" s="537">
        <v>175166.46575825999</v>
      </c>
      <c r="I30" s="537">
        <v>179181.04282480001</v>
      </c>
      <c r="J30" s="537">
        <v>511540.56640459003</v>
      </c>
      <c r="K30" s="537">
        <v>-14.872445699999645</v>
      </c>
      <c r="L30" s="537">
        <v>-37527.984989739998</v>
      </c>
      <c r="M30" s="537">
        <v>142742.33057493999</v>
      </c>
      <c r="N30" s="537">
        <v>-70871.661049399991</v>
      </c>
      <c r="O30" s="543">
        <v>718293.72301119997</v>
      </c>
    </row>
    <row r="31" spans="1:15" s="194" customFormat="1" ht="12.75" customHeight="1">
      <c r="A31" s="266"/>
      <c r="B31" s="571" t="s">
        <v>132</v>
      </c>
      <c r="C31" s="538">
        <v>125.32390697000278</v>
      </c>
      <c r="D31" s="538">
        <v>-763.52021279999985</v>
      </c>
      <c r="E31" s="538">
        <v>-638.19630582999707</v>
      </c>
      <c r="F31" s="538">
        <v>749.6144236099999</v>
      </c>
      <c r="G31" s="538">
        <v>8.9213023000000042</v>
      </c>
      <c r="H31" s="538">
        <v>17048.170953290002</v>
      </c>
      <c r="I31" s="538">
        <v>17806.706679200001</v>
      </c>
      <c r="J31" s="538">
        <v>43430.293909940003</v>
      </c>
      <c r="K31" s="538">
        <v>198.37608977999997</v>
      </c>
      <c r="L31" s="538">
        <v>-3104.18449874</v>
      </c>
      <c r="M31" s="538">
        <v>10723.327603740001</v>
      </c>
      <c r="N31" s="538">
        <v>-16096.031197079999</v>
      </c>
      <c r="O31" s="541">
        <v>52320.292281010006</v>
      </c>
    </row>
    <row r="32" spans="1:15" s="194" customFormat="1" ht="12.75" customHeight="1">
      <c r="A32" s="266"/>
      <c r="B32" s="571" t="s">
        <v>133</v>
      </c>
      <c r="C32" s="538">
        <v>115.79428307999876</v>
      </c>
      <c r="D32" s="538">
        <v>-424.43659659000002</v>
      </c>
      <c r="E32" s="538">
        <v>-308.64231351000126</v>
      </c>
      <c r="F32" s="538">
        <v>506.54679361000001</v>
      </c>
      <c r="G32" s="538">
        <v>8.5607804300000065</v>
      </c>
      <c r="H32" s="538">
        <v>18419.000014459998</v>
      </c>
      <c r="I32" s="538">
        <v>18934.107588499999</v>
      </c>
      <c r="J32" s="538">
        <v>35149.311536019995</v>
      </c>
      <c r="K32" s="538">
        <v>383.13150083000005</v>
      </c>
      <c r="L32" s="538">
        <v>-3309.9666146599993</v>
      </c>
      <c r="M32" s="538">
        <v>8690.5574624199999</v>
      </c>
      <c r="N32" s="538">
        <v>4614.3072769399987</v>
      </c>
      <c r="O32" s="541">
        <v>64152.806436539991</v>
      </c>
    </row>
    <row r="33" spans="1:15" s="194" customFormat="1" ht="12.75" customHeight="1">
      <c r="A33" s="266"/>
      <c r="B33" s="571" t="s">
        <v>134</v>
      </c>
      <c r="C33" s="538">
        <v>91.153660230000469</v>
      </c>
      <c r="D33" s="538">
        <v>-795.50686363999989</v>
      </c>
      <c r="E33" s="538">
        <v>-704.35320340999942</v>
      </c>
      <c r="F33" s="538">
        <v>595.74108137999997</v>
      </c>
      <c r="G33" s="538">
        <v>2.3715943199999954</v>
      </c>
      <c r="H33" s="538">
        <v>22690.546176340002</v>
      </c>
      <c r="I33" s="538">
        <v>23288.65885204</v>
      </c>
      <c r="J33" s="538">
        <v>46869.445430510008</v>
      </c>
      <c r="K33" s="538">
        <v>325.12170689000004</v>
      </c>
      <c r="L33" s="538">
        <v>-4381.6263435300016</v>
      </c>
      <c r="M33" s="538">
        <v>11664.086478449995</v>
      </c>
      <c r="N33" s="538">
        <v>-11744.618318190001</v>
      </c>
      <c r="O33" s="541">
        <v>65316.71460276001</v>
      </c>
    </row>
    <row r="34" spans="1:15" s="194" customFormat="1" ht="12.75" customHeight="1">
      <c r="A34" s="266"/>
      <c r="B34" s="571" t="s">
        <v>135</v>
      </c>
      <c r="C34" s="538">
        <v>108.2187291100006</v>
      </c>
      <c r="D34" s="538">
        <v>-724.90735831000006</v>
      </c>
      <c r="E34" s="538">
        <v>-616.68862919999947</v>
      </c>
      <c r="F34" s="538">
        <v>-251.87819988000001</v>
      </c>
      <c r="G34" s="538">
        <v>-8.6675180199999975</v>
      </c>
      <c r="H34" s="538">
        <v>18645.021868160002</v>
      </c>
      <c r="I34" s="538">
        <v>18384.476150260001</v>
      </c>
      <c r="J34" s="538">
        <v>35504.239534919994</v>
      </c>
      <c r="K34" s="538">
        <v>451.93621963999999</v>
      </c>
      <c r="L34" s="538">
        <v>-3725.5183916599999</v>
      </c>
      <c r="M34" s="538">
        <v>9963.1859241999991</v>
      </c>
      <c r="N34" s="538">
        <v>-14208.83676482</v>
      </c>
      <c r="O34" s="541">
        <v>45752.79404334</v>
      </c>
    </row>
    <row r="35" spans="1:15" s="194" customFormat="1" ht="12.75" customHeight="1">
      <c r="A35" s="266"/>
      <c r="B35" s="571" t="s">
        <v>136</v>
      </c>
      <c r="C35" s="538">
        <v>109.09535373999972</v>
      </c>
      <c r="D35" s="538">
        <v>-756.29468010000016</v>
      </c>
      <c r="E35" s="538">
        <v>-647.19932636000044</v>
      </c>
      <c r="F35" s="538">
        <v>-1022.16152112</v>
      </c>
      <c r="G35" s="538">
        <v>-30.41398714</v>
      </c>
      <c r="H35" s="538">
        <v>15794.021685500004</v>
      </c>
      <c r="I35" s="538">
        <v>14741.446177240003</v>
      </c>
      <c r="J35" s="538">
        <v>44466.22513988</v>
      </c>
      <c r="K35" s="538">
        <v>-362.06672795999981</v>
      </c>
      <c r="L35" s="538">
        <v>-3859.5372339900005</v>
      </c>
      <c r="M35" s="538">
        <v>11716.269468500001</v>
      </c>
      <c r="N35" s="538">
        <v>2998.0973969000006</v>
      </c>
      <c r="O35" s="541">
        <v>69053.234894210007</v>
      </c>
    </row>
    <row r="36" spans="1:15" s="194" customFormat="1" ht="12.75" customHeight="1">
      <c r="A36" s="266"/>
      <c r="B36" s="571" t="s">
        <v>137</v>
      </c>
      <c r="C36" s="538">
        <v>164.33375447000014</v>
      </c>
      <c r="D36" s="538">
        <v>-612.58914398000013</v>
      </c>
      <c r="E36" s="538">
        <v>-448.25538950999999</v>
      </c>
      <c r="F36" s="538">
        <v>-1097.5994604800003</v>
      </c>
      <c r="G36" s="538">
        <v>-15.634273460000001</v>
      </c>
      <c r="H36" s="538">
        <v>8543.8898922099997</v>
      </c>
      <c r="I36" s="538">
        <v>7430.6561582699997</v>
      </c>
      <c r="J36" s="538">
        <v>45203.167909949996</v>
      </c>
      <c r="K36" s="538">
        <v>-461.61750543000011</v>
      </c>
      <c r="L36" s="538">
        <v>-3039.3716581899998</v>
      </c>
      <c r="M36" s="538">
        <v>12503.923990869998</v>
      </c>
      <c r="N36" s="538">
        <v>-20462.144021549997</v>
      </c>
      <c r="O36" s="541">
        <v>40726.359484410001</v>
      </c>
    </row>
    <row r="37" spans="1:15" s="194" customFormat="1" ht="12.75" customHeight="1">
      <c r="A37" s="266"/>
      <c r="B37" s="571" t="s">
        <v>138</v>
      </c>
      <c r="C37" s="538">
        <v>109.77979101000028</v>
      </c>
      <c r="D37" s="538">
        <v>-691.93753061000007</v>
      </c>
      <c r="E37" s="538">
        <v>-582.15773959999979</v>
      </c>
      <c r="F37" s="538">
        <v>-80.727490299999999</v>
      </c>
      <c r="G37" s="538">
        <v>1.3467701799999974</v>
      </c>
      <c r="H37" s="538">
        <v>7877.7027160900006</v>
      </c>
      <c r="I37" s="538">
        <v>7798.3219959700009</v>
      </c>
      <c r="J37" s="538">
        <v>44814.026039989993</v>
      </c>
      <c r="K37" s="538">
        <v>-457.87926308999977</v>
      </c>
      <c r="L37" s="538">
        <v>-2530.6650388600001</v>
      </c>
      <c r="M37" s="538">
        <v>12673.3811308</v>
      </c>
      <c r="N37" s="538">
        <v>-15610.198389980003</v>
      </c>
      <c r="O37" s="541">
        <v>46104.828735229989</v>
      </c>
    </row>
    <row r="38" spans="1:15" s="194" customFormat="1" ht="12.75" customHeight="1">
      <c r="A38" s="266"/>
      <c r="B38" s="571" t="s">
        <v>139</v>
      </c>
      <c r="C38" s="538">
        <v>95.340259149998474</v>
      </c>
      <c r="D38" s="538">
        <v>-620.29024370999969</v>
      </c>
      <c r="E38" s="538">
        <v>-524.94998456000121</v>
      </c>
      <c r="F38" s="538">
        <v>393.69674598</v>
      </c>
      <c r="G38" s="538">
        <v>8.5041867999999994</v>
      </c>
      <c r="H38" s="538">
        <v>12308.752592759998</v>
      </c>
      <c r="I38" s="538">
        <v>12710.953525539999</v>
      </c>
      <c r="J38" s="538">
        <v>50506.345115620003</v>
      </c>
      <c r="K38" s="538">
        <v>-258.61811763999998</v>
      </c>
      <c r="L38" s="538">
        <v>-2583.9166669799997</v>
      </c>
      <c r="M38" s="538">
        <v>13338.98920606</v>
      </c>
      <c r="N38" s="538">
        <v>10542.427462220001</v>
      </c>
      <c r="O38" s="541">
        <v>83731.230540260003</v>
      </c>
    </row>
    <row r="39" spans="1:15" s="194" customFormat="1" ht="12.75" customHeight="1">
      <c r="A39" s="266"/>
      <c r="B39" s="571" t="s">
        <v>151</v>
      </c>
      <c r="C39" s="538">
        <v>111.11412917000041</v>
      </c>
      <c r="D39" s="538">
        <v>-455.8219558200002</v>
      </c>
      <c r="E39" s="538">
        <v>-344.70782664999979</v>
      </c>
      <c r="F39" s="538">
        <v>803.89115073999994</v>
      </c>
      <c r="G39" s="538">
        <v>14.920716210000004</v>
      </c>
      <c r="H39" s="538">
        <v>11858.134440529997</v>
      </c>
      <c r="I39" s="538">
        <v>12676.946307479997</v>
      </c>
      <c r="J39" s="538">
        <v>43772.82553994999</v>
      </c>
      <c r="K39" s="538">
        <v>-217.95454587000015</v>
      </c>
      <c r="L39" s="538">
        <v>-2663.7239070800006</v>
      </c>
      <c r="M39" s="538">
        <v>12605.218319539998</v>
      </c>
      <c r="N39" s="538">
        <v>15885.560504069999</v>
      </c>
      <c r="O39" s="541">
        <v>81714.16439143999</v>
      </c>
    </row>
    <row r="40" spans="1:15" s="194" customFormat="1" ht="12.75" customHeight="1">
      <c r="A40" s="266"/>
      <c r="B40" s="571" t="s">
        <v>152</v>
      </c>
      <c r="C40" s="538">
        <v>-129.47957115999952</v>
      </c>
      <c r="D40" s="538">
        <v>-765.16099125000028</v>
      </c>
      <c r="E40" s="538">
        <v>-894.6405624099998</v>
      </c>
      <c r="F40" s="538">
        <v>971.32243488999995</v>
      </c>
      <c r="G40" s="538">
        <v>15.22813588</v>
      </c>
      <c r="H40" s="538">
        <v>11772.696692370004</v>
      </c>
      <c r="I40" s="538">
        <v>12759.247263140003</v>
      </c>
      <c r="J40" s="538">
        <v>42477.989618349988</v>
      </c>
      <c r="K40" s="538">
        <v>13.862055019999987</v>
      </c>
      <c r="L40" s="538">
        <v>-2642.9255724100003</v>
      </c>
      <c r="M40" s="538">
        <v>12060.130428639999</v>
      </c>
      <c r="N40" s="538">
        <v>-1827.0105042800005</v>
      </c>
      <c r="O40" s="541">
        <v>61946.652726049986</v>
      </c>
    </row>
    <row r="41" spans="1:15" s="194" customFormat="1" ht="12.75" customHeight="1">
      <c r="A41" s="266"/>
      <c r="B41" s="571" t="s">
        <v>153</v>
      </c>
      <c r="C41" s="538">
        <v>125.74616665999997</v>
      </c>
      <c r="D41" s="538">
        <v>-747.70421790000023</v>
      </c>
      <c r="E41" s="538">
        <v>-621.95805124000026</v>
      </c>
      <c r="F41" s="538">
        <v>1061.11964057</v>
      </c>
      <c r="G41" s="538">
        <v>15.573615750000002</v>
      </c>
      <c r="H41" s="538">
        <v>12647.06971319</v>
      </c>
      <c r="I41" s="538">
        <v>13723.76296951</v>
      </c>
      <c r="J41" s="538">
        <v>39000.441330319998</v>
      </c>
      <c r="K41" s="538">
        <v>184.53632825999998</v>
      </c>
      <c r="L41" s="538">
        <v>-2694.0867361099999</v>
      </c>
      <c r="M41" s="538">
        <v>12359.042312949998</v>
      </c>
      <c r="N41" s="538">
        <v>-18334.75282179</v>
      </c>
      <c r="O41" s="541">
        <v>43616.985331899996</v>
      </c>
    </row>
    <row r="42" spans="1:15" s="194" customFormat="1" ht="12.75" customHeight="1">
      <c r="A42" s="266"/>
      <c r="B42" s="571" t="s">
        <v>140</v>
      </c>
      <c r="C42" s="538">
        <v>282.13364172999991</v>
      </c>
      <c r="D42" s="538">
        <v>-706.08261773999993</v>
      </c>
      <c r="E42" s="538">
        <v>-423.94897601000002</v>
      </c>
      <c r="F42" s="538">
        <v>1345.6670429400001</v>
      </c>
      <c r="G42" s="538">
        <v>18.633101349999997</v>
      </c>
      <c r="H42" s="538">
        <v>17561.459013360003</v>
      </c>
      <c r="I42" s="538">
        <v>18925.759157650002</v>
      </c>
      <c r="J42" s="538">
        <v>40346.255299140001</v>
      </c>
      <c r="K42" s="538">
        <v>186.29981387000004</v>
      </c>
      <c r="L42" s="538">
        <v>-2992.46232753</v>
      </c>
      <c r="M42" s="538">
        <v>14444.218248770003</v>
      </c>
      <c r="N42" s="538">
        <v>-6628.4616718400011</v>
      </c>
      <c r="O42" s="541">
        <v>63857.659544050002</v>
      </c>
    </row>
    <row r="43" spans="1:15" s="194" customFormat="1" ht="12.75" customHeight="1">
      <c r="A43" s="347"/>
      <c r="B43" s="220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50"/>
    </row>
    <row r="44" spans="1:15" s="194" customFormat="1" ht="6" customHeight="1">
      <c r="A44" s="674"/>
      <c r="B44" s="202"/>
      <c r="C44" s="258"/>
      <c r="D44" s="258"/>
      <c r="E44" s="258"/>
      <c r="F44" s="259"/>
      <c r="G44" s="259"/>
      <c r="H44" s="259"/>
      <c r="I44" s="259"/>
      <c r="J44" s="259"/>
      <c r="K44" s="259"/>
      <c r="L44" s="259"/>
      <c r="M44" s="259"/>
    </row>
    <row r="45" spans="1:15" s="194" customFormat="1" ht="10.5" customHeight="1">
      <c r="A45" s="675" t="s">
        <v>316</v>
      </c>
      <c r="B45" s="191"/>
      <c r="C45" s="258"/>
      <c r="D45" s="258"/>
      <c r="E45" s="258"/>
      <c r="F45" s="259"/>
      <c r="G45" s="259"/>
      <c r="H45" s="260"/>
      <c r="I45" s="260"/>
      <c r="J45" s="259"/>
      <c r="K45" s="259"/>
      <c r="L45" s="259"/>
      <c r="M45" s="261"/>
    </row>
    <row r="46" spans="1:15" s="194" customFormat="1" ht="10.5" customHeight="1">
      <c r="A46" s="676" t="s">
        <v>47</v>
      </c>
      <c r="B46" s="191"/>
      <c r="C46" s="258"/>
      <c r="D46" s="258"/>
      <c r="E46" s="258"/>
      <c r="F46" s="259"/>
      <c r="G46" s="259"/>
      <c r="H46" s="260"/>
      <c r="I46" s="260"/>
      <c r="J46" s="259"/>
      <c r="K46" s="259"/>
      <c r="L46" s="259"/>
      <c r="M46" s="261"/>
    </row>
    <row r="47" spans="1:15" s="194" customFormat="1" ht="10.5" customHeight="1">
      <c r="A47" s="676" t="s">
        <v>312</v>
      </c>
      <c r="B47" s="191"/>
      <c r="C47" s="258"/>
      <c r="D47" s="258"/>
      <c r="E47" s="258"/>
      <c r="F47" s="259"/>
      <c r="G47" s="259"/>
      <c r="H47" s="260"/>
      <c r="I47" s="260"/>
      <c r="J47" s="259"/>
      <c r="K47" s="259"/>
      <c r="L47" s="259"/>
      <c r="M47" s="261"/>
    </row>
    <row r="48" spans="1:15" s="194" customFormat="1" ht="10.5" customHeight="1">
      <c r="A48" s="676" t="s">
        <v>313</v>
      </c>
      <c r="B48" s="191"/>
      <c r="C48" s="258"/>
      <c r="D48" s="258"/>
      <c r="E48" s="258"/>
      <c r="F48" s="259"/>
      <c r="G48" s="259"/>
      <c r="H48" s="260"/>
      <c r="I48" s="260"/>
      <c r="J48" s="259"/>
      <c r="K48" s="259"/>
      <c r="L48" s="259"/>
      <c r="M48" s="261"/>
    </row>
    <row r="49" spans="1:15" s="194" customFormat="1" ht="10.5" customHeight="1">
      <c r="A49" s="676" t="s">
        <v>310</v>
      </c>
      <c r="B49" s="191"/>
      <c r="C49" s="258"/>
      <c r="D49" s="258"/>
      <c r="E49" s="258"/>
      <c r="F49" s="259"/>
      <c r="G49" s="259"/>
      <c r="H49" s="260"/>
      <c r="I49" s="260"/>
      <c r="J49" s="259"/>
      <c r="K49" s="259"/>
      <c r="L49" s="259"/>
      <c r="M49" s="261"/>
    </row>
    <row r="50" spans="1:15" s="194" customFormat="1" ht="10.5" customHeight="1">
      <c r="A50" s="676" t="s">
        <v>340</v>
      </c>
      <c r="B50" s="191"/>
      <c r="C50" s="258"/>
      <c r="D50" s="258"/>
      <c r="E50" s="258"/>
      <c r="F50" s="259"/>
      <c r="G50" s="259"/>
      <c r="H50" s="260"/>
      <c r="I50" s="260"/>
      <c r="J50" s="259"/>
      <c r="K50" s="259"/>
      <c r="L50" s="259"/>
      <c r="M50" s="259"/>
      <c r="N50" s="261"/>
    </row>
    <row r="51" spans="1:15" s="194" customFormat="1" ht="10.5" customHeight="1">
      <c r="A51" s="676" t="s">
        <v>311</v>
      </c>
      <c r="B51" s="191"/>
      <c r="C51" s="258"/>
      <c r="D51" s="258"/>
      <c r="E51" s="258"/>
      <c r="F51" s="259"/>
      <c r="G51" s="259"/>
      <c r="H51" s="260"/>
      <c r="I51" s="260"/>
      <c r="J51" s="259"/>
      <c r="K51" s="259"/>
      <c r="L51" s="259"/>
      <c r="M51" s="259"/>
      <c r="N51" s="261"/>
    </row>
    <row r="52" spans="1:15" s="194" customFormat="1" ht="10.5" customHeight="1">
      <c r="A52" s="676" t="s">
        <v>46</v>
      </c>
      <c r="B52" s="191"/>
      <c r="C52" s="258"/>
      <c r="D52" s="258"/>
      <c r="E52" s="258"/>
      <c r="F52" s="259"/>
      <c r="G52" s="259"/>
      <c r="H52" s="260"/>
      <c r="I52" s="260"/>
      <c r="J52" s="259"/>
      <c r="K52" s="259"/>
      <c r="L52" s="259"/>
      <c r="M52" s="261"/>
    </row>
    <row r="53" spans="1:15" s="194" customFormat="1" ht="10.5" customHeight="1">
      <c r="A53" s="676" t="s">
        <v>314</v>
      </c>
      <c r="B53" s="191"/>
      <c r="C53" s="258"/>
      <c r="D53" s="258"/>
      <c r="E53" s="258"/>
      <c r="F53" s="259"/>
      <c r="G53" s="259"/>
      <c r="H53" s="260"/>
      <c r="I53" s="260"/>
      <c r="J53" s="259"/>
      <c r="K53" s="259"/>
      <c r="L53" s="259"/>
      <c r="M53" s="261"/>
    </row>
    <row r="54" spans="1:15" s="194" customFormat="1" ht="10.5" customHeight="1">
      <c r="A54" s="676" t="s">
        <v>372</v>
      </c>
      <c r="B54" s="191"/>
      <c r="C54" s="258"/>
      <c r="D54" s="258"/>
      <c r="E54" s="258"/>
      <c r="F54" s="259"/>
      <c r="G54" s="259"/>
      <c r="H54" s="260"/>
      <c r="I54" s="260"/>
      <c r="J54" s="259"/>
      <c r="K54" s="259"/>
      <c r="L54" s="259"/>
      <c r="M54" s="261"/>
    </row>
    <row r="55" spans="1:15" s="194" customFormat="1" ht="10.5" customHeight="1">
      <c r="A55" s="676" t="s">
        <v>0</v>
      </c>
      <c r="B55" s="191"/>
      <c r="C55" s="258"/>
      <c r="D55" s="258"/>
      <c r="E55" s="258"/>
      <c r="F55" s="259"/>
      <c r="G55" s="259"/>
      <c r="H55" s="260"/>
      <c r="I55" s="260"/>
      <c r="J55" s="259"/>
      <c r="K55" s="259"/>
      <c r="L55" s="259"/>
      <c r="M55" s="261"/>
    </row>
    <row r="56" spans="1:15" s="194" customFormat="1" ht="12" customHeight="1">
      <c r="A56" s="676" t="s">
        <v>371</v>
      </c>
      <c r="B56" s="191"/>
      <c r="C56" s="270"/>
      <c r="D56" s="270"/>
      <c r="E56" s="270"/>
      <c r="F56" s="262"/>
      <c r="G56" s="262"/>
      <c r="H56" s="262"/>
      <c r="I56" s="262"/>
      <c r="J56" s="262"/>
      <c r="K56" s="262"/>
      <c r="L56" s="262"/>
      <c r="M56" s="262"/>
      <c r="N56" s="262"/>
      <c r="O56" s="262"/>
    </row>
    <row r="57" spans="1:15" s="194" customFormat="1" ht="12" customHeight="1">
      <c r="A57" s="678"/>
      <c r="B57" s="191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</row>
    <row r="58" spans="1:15" s="194" customFormat="1" ht="12" customHeight="1">
      <c r="A58" s="678"/>
      <c r="B58" s="191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</row>
    <row r="59" spans="1:15" s="194" customFormat="1" ht="12" customHeight="1">
      <c r="A59" s="678"/>
      <c r="B59" s="191"/>
      <c r="C59" s="577"/>
      <c r="D59" s="577"/>
      <c r="E59" s="577"/>
      <c r="F59" s="577"/>
      <c r="G59" s="577"/>
      <c r="H59" s="577"/>
      <c r="I59" s="577"/>
      <c r="J59" s="577"/>
      <c r="K59" s="577"/>
      <c r="L59" s="577"/>
      <c r="M59" s="577"/>
      <c r="N59" s="577"/>
      <c r="O59" s="577"/>
    </row>
    <row r="60" spans="1:15" s="194" customFormat="1" ht="12" customHeight="1">
      <c r="A60" s="678"/>
      <c r="B60" s="19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644"/>
      <c r="N60" s="644"/>
      <c r="O60" s="592"/>
    </row>
    <row r="61" spans="1:15" s="194" customFormat="1" ht="12" customHeight="1">
      <c r="A61" s="678"/>
      <c r="B61" s="19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644"/>
      <c r="N61" s="644"/>
      <c r="O61" s="592"/>
    </row>
    <row r="62" spans="1:15" s="194" customFormat="1" ht="12" customHeight="1">
      <c r="A62" s="678"/>
      <c r="B62" s="191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644"/>
      <c r="N62" s="644"/>
      <c r="O62" s="592"/>
    </row>
    <row r="63" spans="1:15" s="194" customFormat="1" ht="12" customHeight="1">
      <c r="A63" s="678"/>
      <c r="B63" s="191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644"/>
      <c r="N63" s="644"/>
      <c r="O63" s="592"/>
    </row>
    <row r="64" spans="1:15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644"/>
      <c r="N64" s="644"/>
      <c r="O64" s="592"/>
    </row>
    <row r="65" spans="1:15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644"/>
      <c r="N65" s="644"/>
      <c r="O65" s="592"/>
    </row>
    <row r="66" spans="1:15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644"/>
      <c r="N66" s="644"/>
      <c r="O66" s="592"/>
    </row>
    <row r="67" spans="1:15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644"/>
      <c r="N67" s="644"/>
      <c r="O67" s="592"/>
    </row>
    <row r="68" spans="1:15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644"/>
      <c r="N68" s="644"/>
      <c r="O68" s="592"/>
    </row>
    <row r="69" spans="1:15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644"/>
      <c r="N69" s="644"/>
      <c r="O69" s="592"/>
    </row>
    <row r="70" spans="1:15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644"/>
      <c r="N70" s="644"/>
      <c r="O70" s="592"/>
    </row>
    <row r="71" spans="1:15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644"/>
      <c r="N71" s="644"/>
      <c r="O71" s="592"/>
    </row>
    <row r="72" spans="1:15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</row>
    <row r="73" spans="1:15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</row>
    <row r="74" spans="1:15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</row>
    <row r="75" spans="1:15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</row>
    <row r="76" spans="1:15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</row>
    <row r="77" spans="1:15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</row>
    <row r="78" spans="1:15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</row>
    <row r="79" spans="1:15" s="194" customFormat="1" ht="12" customHeight="1">
      <c r="A79" s="677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</row>
    <row r="80" spans="1:15" s="194" customFormat="1" ht="12" customHeight="1">
      <c r="A80" s="677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</row>
    <row r="81" spans="1:15" s="194" customFormat="1" ht="12" customHeight="1">
      <c r="A81" s="677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</row>
    <row r="82" spans="1:15" s="194" customFormat="1" ht="12" customHeight="1">
      <c r="A82" s="677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</row>
    <row r="83" spans="1:15" s="194" customFormat="1" ht="12" customHeight="1">
      <c r="A83" s="677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</row>
    <row r="84" spans="1:15" s="194" customFormat="1" ht="12" customHeight="1">
      <c r="A84" s="677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</row>
    <row r="85" spans="1:15" s="194" customFormat="1" ht="12" customHeight="1">
      <c r="A85" s="677"/>
    </row>
    <row r="86" spans="1:15" s="194" customFormat="1" ht="12" customHeight="1">
      <c r="A86" s="677"/>
    </row>
    <row r="87" spans="1:15" s="194" customFormat="1" ht="12" customHeight="1">
      <c r="A87" s="677"/>
    </row>
    <row r="88" spans="1:15" s="194" customFormat="1" ht="12" customHeight="1">
      <c r="A88" s="677"/>
    </row>
    <row r="89" spans="1:15" s="194" customFormat="1" ht="12" customHeight="1">
      <c r="A89" s="677"/>
    </row>
    <row r="90" spans="1:15" s="194" customFormat="1" ht="12" customHeight="1">
      <c r="A90" s="677"/>
    </row>
    <row r="91" spans="1:15" s="194" customFormat="1" ht="12" customHeight="1">
      <c r="A91" s="677"/>
    </row>
    <row r="92" spans="1:15" s="194" customFormat="1" ht="12" customHeight="1">
      <c r="A92" s="677"/>
    </row>
    <row r="93" spans="1:15" s="194" customFormat="1" ht="12" customHeight="1">
      <c r="A93" s="677"/>
    </row>
    <row r="94" spans="1:15" s="194" customFormat="1" ht="12" customHeight="1">
      <c r="A94" s="677"/>
    </row>
    <row r="95" spans="1:15" s="194" customFormat="1" ht="12" customHeight="1">
      <c r="A95" s="677"/>
    </row>
    <row r="96" spans="1:15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" customHeight="1">
      <c r="A129" s="677"/>
    </row>
    <row r="130" spans="1:1" s="194" customFormat="1" ht="12" customHeight="1">
      <c r="A130" s="677"/>
    </row>
    <row r="131" spans="1:1" s="194" customFormat="1" ht="12" customHeight="1">
      <c r="A131" s="677"/>
    </row>
    <row r="132" spans="1:1" s="194" customFormat="1" ht="12" customHeight="1">
      <c r="A132" s="677"/>
    </row>
    <row r="133" spans="1:1" s="194" customFormat="1" ht="12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  <row r="168" spans="1:1" s="194" customFormat="1" ht="12.65" customHeight="1">
      <c r="A168" s="677"/>
    </row>
    <row r="169" spans="1:1" s="194" customFormat="1" ht="12.65" customHeight="1">
      <c r="A169" s="677"/>
    </row>
    <row r="170" spans="1:1" s="194" customFormat="1" ht="12.65" customHeight="1">
      <c r="A170" s="677"/>
    </row>
    <row r="171" spans="1:1" s="194" customFormat="1" ht="12.65" customHeight="1">
      <c r="A171" s="677"/>
    </row>
    <row r="172" spans="1:1" s="194" customFormat="1" ht="12.65" customHeight="1">
      <c r="A172" s="677"/>
    </row>
  </sheetData>
  <mergeCells count="1">
    <mergeCell ref="N5:N6"/>
  </mergeCells>
  <phoneticPr fontId="36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38"/>
  <sheetViews>
    <sheetView showGridLines="0" zoomScaleNormal="100" workbookViewId="0"/>
  </sheetViews>
  <sheetFormatPr defaultColWidth="11" defaultRowHeight="10"/>
  <cols>
    <col min="1" max="1" width="33.81640625" style="731" customWidth="1"/>
    <col min="2" max="2" width="8.1796875" style="62" customWidth="1"/>
    <col min="3" max="3" width="5.1796875" style="62" customWidth="1"/>
    <col min="4" max="4" width="8.1796875" style="62" customWidth="1"/>
    <col min="5" max="5" width="5.1796875" style="62" customWidth="1"/>
    <col min="6" max="6" width="8.54296875" style="62" customWidth="1"/>
    <col min="7" max="7" width="5.1796875" style="62" customWidth="1"/>
    <col min="8" max="8" width="8.81640625" style="62" customWidth="1"/>
    <col min="9" max="9" width="6.453125" style="62" customWidth="1"/>
    <col min="10" max="10" width="4.81640625" style="62" customWidth="1"/>
    <col min="11" max="11" width="4.81640625" style="428" customWidth="1"/>
    <col min="12" max="12" width="12.54296875" style="428" bestFit="1" customWidth="1"/>
    <col min="13" max="13" width="13.81640625" style="428" bestFit="1" customWidth="1"/>
    <col min="14" max="15" width="4.81640625" style="428" customWidth="1"/>
    <col min="16" max="16384" width="11" style="62"/>
  </cols>
  <sheetData>
    <row r="1" spans="1:15" ht="19" customHeight="1">
      <c r="A1" s="720" t="s">
        <v>498</v>
      </c>
      <c r="B1" s="459"/>
      <c r="C1" s="459"/>
      <c r="D1" s="459"/>
      <c r="E1" s="459"/>
      <c r="F1" s="459"/>
      <c r="G1" s="460"/>
      <c r="H1" s="461"/>
      <c r="I1" s="462"/>
    </row>
    <row r="2" spans="1:15" ht="7.5" customHeight="1">
      <c r="A2" s="721"/>
      <c r="B2" s="463"/>
      <c r="C2" s="463"/>
      <c r="D2" s="463"/>
      <c r="E2" s="463"/>
      <c r="F2" s="463"/>
      <c r="G2" s="463"/>
      <c r="H2" s="463"/>
      <c r="I2" s="464"/>
    </row>
    <row r="3" spans="1:15" ht="3.75" customHeight="1">
      <c r="A3" s="721"/>
      <c r="B3" s="463"/>
      <c r="C3" s="463"/>
      <c r="D3" s="463"/>
      <c r="E3" s="463"/>
      <c r="F3" s="463"/>
      <c r="G3" s="465"/>
      <c r="H3" s="463"/>
      <c r="I3" s="464"/>
    </row>
    <row r="4" spans="1:15" ht="12.75" customHeight="1">
      <c r="A4" s="721"/>
      <c r="B4" s="463"/>
      <c r="C4" s="463"/>
      <c r="D4" s="463"/>
      <c r="E4" s="463"/>
      <c r="F4" s="463"/>
      <c r="G4" s="463"/>
      <c r="H4" s="463"/>
      <c r="I4" s="272" t="s">
        <v>124</v>
      </c>
    </row>
    <row r="5" spans="1:15" ht="12.75" customHeight="1">
      <c r="A5" s="722" t="s">
        <v>131</v>
      </c>
      <c r="B5" s="279">
        <v>2022</v>
      </c>
      <c r="C5" s="556"/>
      <c r="D5" s="279">
        <v>2023</v>
      </c>
      <c r="E5" s="556"/>
      <c r="F5" s="508" t="s">
        <v>296</v>
      </c>
      <c r="G5" s="556"/>
      <c r="H5" s="508" t="s">
        <v>296</v>
      </c>
      <c r="I5" s="557"/>
    </row>
    <row r="6" spans="1:15" ht="6" customHeight="1">
      <c r="A6" s="723"/>
      <c r="B6" s="558"/>
      <c r="C6" s="559"/>
      <c r="D6" s="560"/>
      <c r="E6" s="561"/>
      <c r="F6" s="562"/>
      <c r="G6" s="563"/>
      <c r="H6" s="562"/>
      <c r="I6" s="564"/>
    </row>
    <row r="7" spans="1:15" ht="12" customHeight="1">
      <c r="A7" s="723"/>
      <c r="B7" s="468" t="s">
        <v>181</v>
      </c>
      <c r="C7" s="469"/>
      <c r="D7" s="468" t="s">
        <v>295</v>
      </c>
      <c r="E7" s="469"/>
      <c r="F7" s="468" t="s">
        <v>297</v>
      </c>
      <c r="G7" s="469"/>
      <c r="H7" s="468" t="s">
        <v>181</v>
      </c>
      <c r="I7" s="466"/>
    </row>
    <row r="8" spans="1:15" ht="6" customHeight="1">
      <c r="A8" s="723"/>
      <c r="B8" s="467"/>
      <c r="C8" s="470"/>
      <c r="D8" s="467"/>
      <c r="E8" s="470"/>
      <c r="F8" s="471"/>
      <c r="G8" s="470"/>
      <c r="H8" s="471"/>
      <c r="I8" s="472"/>
      <c r="K8" s="421"/>
    </row>
    <row r="9" spans="1:15" ht="12" customHeight="1">
      <c r="A9" s="723"/>
      <c r="B9" s="66" t="s">
        <v>182</v>
      </c>
      <c r="C9" s="65" t="s">
        <v>183</v>
      </c>
      <c r="D9" s="66" t="s">
        <v>182</v>
      </c>
      <c r="E9" s="65" t="s">
        <v>183</v>
      </c>
      <c r="F9" s="65" t="s">
        <v>182</v>
      </c>
      <c r="G9" s="65" t="s">
        <v>183</v>
      </c>
      <c r="H9" s="65" t="s">
        <v>182</v>
      </c>
      <c r="I9" s="67" t="s">
        <v>183</v>
      </c>
      <c r="K9" s="421"/>
      <c r="L9" s="421"/>
      <c r="M9" s="421"/>
      <c r="N9" s="420"/>
      <c r="O9" s="420"/>
    </row>
    <row r="10" spans="1:15" ht="9" customHeight="1">
      <c r="A10" s="724"/>
      <c r="B10" s="69"/>
      <c r="C10" s="68" t="s">
        <v>184</v>
      </c>
      <c r="D10" s="69"/>
      <c r="E10" s="68" t="s">
        <v>184</v>
      </c>
      <c r="F10" s="68"/>
      <c r="G10" s="68" t="s">
        <v>184</v>
      </c>
      <c r="H10" s="68"/>
      <c r="I10" s="70" t="s">
        <v>184</v>
      </c>
    </row>
    <row r="11" spans="1:15" ht="12.75" customHeight="1">
      <c r="A11" s="723" t="s">
        <v>105</v>
      </c>
      <c r="B11" s="544">
        <v>5658016.866067091</v>
      </c>
      <c r="C11" s="550">
        <v>56.132920193325198</v>
      </c>
      <c r="D11" s="544">
        <v>6351533.9121765289</v>
      </c>
      <c r="E11" s="550">
        <v>59.204362906428173</v>
      </c>
      <c r="F11" s="544">
        <v>6424370.3030102411</v>
      </c>
      <c r="G11" s="550">
        <v>59.475992458567738</v>
      </c>
      <c r="H11" s="544">
        <v>6612829.7297211485</v>
      </c>
      <c r="I11" s="553">
        <v>60.848156266132349</v>
      </c>
      <c r="K11" s="416"/>
      <c r="L11" s="416"/>
      <c r="M11" s="416"/>
      <c r="N11" s="417"/>
      <c r="O11" s="417"/>
    </row>
    <row r="12" spans="1:15" ht="12.75" customHeight="1">
      <c r="A12" s="698" t="s">
        <v>416</v>
      </c>
      <c r="B12" s="545">
        <v>5691840.2186287008</v>
      </c>
      <c r="C12" s="550">
        <v>56.468480089125094</v>
      </c>
      <c r="D12" s="545">
        <v>6253007.5150754601</v>
      </c>
      <c r="E12" s="550">
        <v>58.285971750765484</v>
      </c>
      <c r="F12" s="545">
        <v>6333747.9111027503</v>
      </c>
      <c r="G12" s="550">
        <v>58.637022031358434</v>
      </c>
      <c r="H12" s="545">
        <v>6521378.4231786886</v>
      </c>
      <c r="I12" s="553">
        <v>60.00666425459189</v>
      </c>
      <c r="K12" s="416"/>
      <c r="L12" s="416"/>
      <c r="M12" s="416"/>
      <c r="N12" s="417"/>
      <c r="O12" s="417"/>
    </row>
    <row r="13" spans="1:15" ht="12.75" customHeight="1">
      <c r="A13" s="698" t="s">
        <v>415</v>
      </c>
      <c r="B13" s="545">
        <v>7224882.2303649401</v>
      </c>
      <c r="C13" s="550">
        <v>71.677718049142285</v>
      </c>
      <c r="D13" s="545">
        <v>7913479.7793995803</v>
      </c>
      <c r="E13" s="550">
        <v>73.763682157796296</v>
      </c>
      <c r="F13" s="545">
        <v>7972577.4834841201</v>
      </c>
      <c r="G13" s="550">
        <v>73.809095042492373</v>
      </c>
      <c r="H13" s="545">
        <v>8079270.0245204289</v>
      </c>
      <c r="I13" s="553">
        <v>74.341651768043988</v>
      </c>
      <c r="J13" s="477"/>
      <c r="K13" s="416"/>
      <c r="L13" s="416"/>
      <c r="M13" s="416"/>
      <c r="N13" s="417"/>
      <c r="O13" s="417"/>
    </row>
    <row r="14" spans="1:15" ht="12.75" customHeight="1">
      <c r="A14" s="698" t="s">
        <v>42</v>
      </c>
      <c r="B14" s="545">
        <v>6320024.7872785805</v>
      </c>
      <c r="C14" s="550">
        <v>62.700669757943238</v>
      </c>
      <c r="D14" s="545">
        <v>6946339.3613056606</v>
      </c>
      <c r="E14" s="550">
        <v>64.748705132398385</v>
      </c>
      <c r="F14" s="545">
        <v>7000770.5564251198</v>
      </c>
      <c r="G14" s="550">
        <v>64.812231733124577</v>
      </c>
      <c r="H14" s="545">
        <v>7119695.4702426093</v>
      </c>
      <c r="I14" s="553">
        <v>65.512096976201008</v>
      </c>
      <c r="K14" s="416"/>
      <c r="L14" s="416"/>
      <c r="M14" s="416"/>
      <c r="N14" s="417"/>
      <c r="O14" s="417"/>
    </row>
    <row r="15" spans="1:15" ht="12.75" customHeight="1">
      <c r="A15" s="725" t="s">
        <v>263</v>
      </c>
      <c r="B15" s="546">
        <v>5154002.8125309199</v>
      </c>
      <c r="C15" s="551">
        <v>51.132620386314208</v>
      </c>
      <c r="D15" s="546">
        <v>5298830.9095043605</v>
      </c>
      <c r="E15" s="551">
        <v>49.391833922932207</v>
      </c>
      <c r="F15" s="546">
        <v>5442690.79749717</v>
      </c>
      <c r="G15" s="551">
        <v>50.387730089994733</v>
      </c>
      <c r="H15" s="546">
        <v>5654951.544641179</v>
      </c>
      <c r="I15" s="554">
        <v>52.03421066766871</v>
      </c>
      <c r="K15" s="416"/>
      <c r="N15" s="417"/>
      <c r="O15" s="417"/>
    </row>
    <row r="16" spans="1:15" s="72" customFormat="1" ht="12.75" customHeight="1">
      <c r="A16" s="725" t="s">
        <v>266</v>
      </c>
      <c r="B16" s="546">
        <v>5194822.8986362601</v>
      </c>
      <c r="C16" s="551">
        <v>51.537594547734201</v>
      </c>
      <c r="D16" s="546">
        <v>5342749.6001554402</v>
      </c>
      <c r="E16" s="551">
        <v>49.801211899281647</v>
      </c>
      <c r="F16" s="546">
        <v>5490074.56321334</v>
      </c>
      <c r="G16" s="551">
        <v>50.826402887400725</v>
      </c>
      <c r="H16" s="546">
        <v>5692440.1784562496</v>
      </c>
      <c r="I16" s="554">
        <v>52.379163485420968</v>
      </c>
      <c r="J16" s="62"/>
      <c r="K16" s="416"/>
      <c r="N16" s="417"/>
      <c r="O16" s="417"/>
    </row>
    <row r="17" spans="1:15" s="72" customFormat="1" ht="12.75" customHeight="1">
      <c r="A17" s="725" t="s">
        <v>267</v>
      </c>
      <c r="B17" s="546">
        <v>-1492.7171957600001</v>
      </c>
      <c r="C17" s="551">
        <v>-1.4809177350339611E-2</v>
      </c>
      <c r="D17" s="649">
        <v>0</v>
      </c>
      <c r="E17" s="551">
        <v>0</v>
      </c>
      <c r="F17" s="546">
        <v>0</v>
      </c>
      <c r="G17" s="649">
        <v>0</v>
      </c>
      <c r="H17" s="546">
        <v>0</v>
      </c>
      <c r="I17" s="650">
        <v>0</v>
      </c>
      <c r="J17" s="62"/>
      <c r="K17" s="416"/>
      <c r="N17" s="417"/>
      <c r="O17" s="417"/>
    </row>
    <row r="18" spans="1:15" s="73" customFormat="1" ht="12.75" customHeight="1">
      <c r="A18" s="725" t="s">
        <v>286</v>
      </c>
      <c r="B18" s="546">
        <v>3639.1390452199998</v>
      </c>
      <c r="C18" s="551">
        <v>3.6103727937407265E-2</v>
      </c>
      <c r="D18" s="546">
        <v>6000.5928280199996</v>
      </c>
      <c r="E18" s="551">
        <v>5.5933146284983942E-2</v>
      </c>
      <c r="F18" s="546">
        <v>2943.2710977699999</v>
      </c>
      <c r="G18" s="551">
        <v>2.7248424570492862E-2</v>
      </c>
      <c r="H18" s="546">
        <v>5032.2672076500003</v>
      </c>
      <c r="I18" s="554">
        <v>4.6304561577896974E-2</v>
      </c>
      <c r="J18" s="62"/>
      <c r="K18" s="416"/>
      <c r="N18" s="417"/>
      <c r="O18" s="417"/>
    </row>
    <row r="19" spans="1:15" ht="12.75" customHeight="1">
      <c r="A19" s="725" t="s">
        <v>268</v>
      </c>
      <c r="B19" s="546">
        <v>-42966.507954800007</v>
      </c>
      <c r="C19" s="551">
        <v>-0.42626871200706362</v>
      </c>
      <c r="D19" s="546">
        <v>-49919.283479099999</v>
      </c>
      <c r="E19" s="551">
        <v>-0.46531112263442792</v>
      </c>
      <c r="F19" s="546">
        <v>-50327.036813940002</v>
      </c>
      <c r="G19" s="551">
        <v>-0.46592122197648245</v>
      </c>
      <c r="H19" s="546">
        <v>-42520.901022720005</v>
      </c>
      <c r="I19" s="554">
        <v>-0.39125737933015198</v>
      </c>
      <c r="K19" s="416"/>
      <c r="N19" s="417"/>
      <c r="O19" s="417"/>
    </row>
    <row r="20" spans="1:15" ht="12.75" customHeight="1">
      <c r="A20" s="726" t="s">
        <v>187</v>
      </c>
      <c r="B20" s="546">
        <v>0</v>
      </c>
      <c r="C20" s="551">
        <v>0</v>
      </c>
      <c r="D20" s="649">
        <v>0</v>
      </c>
      <c r="E20" s="551">
        <v>0</v>
      </c>
      <c r="F20" s="546">
        <v>0</v>
      </c>
      <c r="G20" s="649">
        <v>0</v>
      </c>
      <c r="H20" s="546">
        <v>0</v>
      </c>
      <c r="I20" s="650">
        <v>0</v>
      </c>
      <c r="K20" s="416"/>
      <c r="N20" s="417"/>
      <c r="O20" s="417"/>
    </row>
    <row r="21" spans="1:15" ht="12.75" customHeight="1">
      <c r="A21" s="725" t="s">
        <v>272</v>
      </c>
      <c r="B21" s="546">
        <v>919583.24971224996</v>
      </c>
      <c r="C21" s="551">
        <v>9.1231423286825333</v>
      </c>
      <c r="D21" s="546">
        <v>1392006.3680611299</v>
      </c>
      <c r="E21" s="551">
        <v>12.975267285396436</v>
      </c>
      <c r="F21" s="546">
        <v>1300845.46761226</v>
      </c>
      <c r="G21" s="551">
        <v>12.043059719832197</v>
      </c>
      <c r="H21" s="546">
        <v>1205384.77519641</v>
      </c>
      <c r="I21" s="554">
        <v>11.091385104370564</v>
      </c>
      <c r="K21" s="416"/>
      <c r="N21" s="417"/>
      <c r="O21" s="417"/>
    </row>
    <row r="22" spans="1:15" ht="12.75" customHeight="1">
      <c r="A22" s="725" t="s">
        <v>331</v>
      </c>
      <c r="B22" s="546">
        <v>19467.43265219</v>
      </c>
      <c r="C22" s="551">
        <v>0.19313548709760187</v>
      </c>
      <c r="D22" s="546">
        <v>20189.360613649998</v>
      </c>
      <c r="E22" s="551">
        <v>0.1881904826687259</v>
      </c>
      <c r="F22" s="546">
        <v>20647.104222369999</v>
      </c>
      <c r="G22" s="551">
        <v>0.19114823042587348</v>
      </c>
      <c r="H22" s="546">
        <v>20350.28708237</v>
      </c>
      <c r="I22" s="554">
        <v>0.1872537928631833</v>
      </c>
      <c r="J22" s="575"/>
      <c r="K22" s="416"/>
      <c r="N22" s="417"/>
      <c r="O22" s="417"/>
    </row>
    <row r="23" spans="1:15" ht="12.75" customHeight="1">
      <c r="A23" s="725" t="s">
        <v>339</v>
      </c>
      <c r="B23" s="546">
        <v>0</v>
      </c>
      <c r="C23" s="551">
        <v>0</v>
      </c>
      <c r="D23" s="546">
        <v>0</v>
      </c>
      <c r="E23" s="551">
        <v>0</v>
      </c>
      <c r="F23" s="546">
        <v>0</v>
      </c>
      <c r="G23" s="551">
        <v>0</v>
      </c>
      <c r="H23" s="546">
        <v>0</v>
      </c>
      <c r="I23" s="554">
        <v>0</v>
      </c>
      <c r="K23" s="416"/>
      <c r="N23" s="417"/>
      <c r="O23" s="417"/>
    </row>
    <row r="24" spans="1:15" ht="12.75" customHeight="1">
      <c r="A24" s="725" t="s">
        <v>188</v>
      </c>
      <c r="B24" s="546">
        <v>174269.68522782001</v>
      </c>
      <c r="C24" s="551">
        <v>1.7289213808598654</v>
      </c>
      <c r="D24" s="546">
        <v>175435.49882682</v>
      </c>
      <c r="E24" s="551">
        <v>1.6352816631115281</v>
      </c>
      <c r="F24" s="546">
        <v>174859.34164828001</v>
      </c>
      <c r="G24" s="551">
        <v>1.6188252536299421</v>
      </c>
      <c r="H24" s="546">
        <v>174486.92016027</v>
      </c>
      <c r="I24" s="554">
        <v>1.6055467656439986</v>
      </c>
      <c r="J24" s="575"/>
      <c r="K24" s="416"/>
      <c r="N24" s="417"/>
      <c r="O24" s="417"/>
    </row>
    <row r="25" spans="1:15" ht="12.75" customHeight="1">
      <c r="A25" s="725" t="s">
        <v>189</v>
      </c>
      <c r="B25" s="546">
        <v>52701.607155400001</v>
      </c>
      <c r="C25" s="551">
        <v>0.52285017498902697</v>
      </c>
      <c r="D25" s="546">
        <v>59877.224299699999</v>
      </c>
      <c r="E25" s="551">
        <v>0.55813177828948224</v>
      </c>
      <c r="F25" s="546">
        <v>61727.845445040002</v>
      </c>
      <c r="G25" s="551">
        <v>0.57146843924183144</v>
      </c>
      <c r="H25" s="546">
        <v>64521.943162379997</v>
      </c>
      <c r="I25" s="554">
        <v>0.59370064565454372</v>
      </c>
      <c r="J25" s="575"/>
      <c r="K25" s="416"/>
      <c r="N25" s="417"/>
      <c r="O25" s="417"/>
    </row>
    <row r="26" spans="1:15" ht="12.75" customHeight="1">
      <c r="A26" s="698" t="s">
        <v>43</v>
      </c>
      <c r="B26" s="547">
        <v>904857.44308636</v>
      </c>
      <c r="C26" s="550">
        <v>8.9770482911990417</v>
      </c>
      <c r="D26" s="547">
        <v>967140.41809391999</v>
      </c>
      <c r="E26" s="550">
        <v>9.0149770253979078</v>
      </c>
      <c r="F26" s="547">
        <v>971806.92705900013</v>
      </c>
      <c r="G26" s="550">
        <v>8.9968633093678054</v>
      </c>
      <c r="H26" s="547">
        <v>959574.55427781993</v>
      </c>
      <c r="I26" s="553">
        <v>8.8295547918429822</v>
      </c>
      <c r="K26" s="416"/>
      <c r="N26" s="417"/>
      <c r="O26" s="417"/>
    </row>
    <row r="27" spans="1:15" ht="12.75" customHeight="1">
      <c r="A27" s="725" t="s">
        <v>190</v>
      </c>
      <c r="B27" s="546">
        <v>749587.78438552003</v>
      </c>
      <c r="C27" s="551">
        <v>7.436625283171244</v>
      </c>
      <c r="D27" s="546">
        <v>822280.93259948993</v>
      </c>
      <c r="E27" s="551">
        <v>7.6647026399917246</v>
      </c>
      <c r="F27" s="546">
        <v>830818.63697998004</v>
      </c>
      <c r="G27" s="551">
        <v>7.6916118867409029</v>
      </c>
      <c r="H27" s="546">
        <v>820505.31652919995</v>
      </c>
      <c r="I27" s="554">
        <v>7.5499049208796798</v>
      </c>
      <c r="K27" s="416"/>
      <c r="N27" s="417"/>
      <c r="O27" s="417"/>
    </row>
    <row r="28" spans="1:15" ht="12.75" customHeight="1">
      <c r="A28" s="699" t="s">
        <v>429</v>
      </c>
      <c r="B28" s="546">
        <v>500544.25355889997</v>
      </c>
      <c r="C28" s="551">
        <v>4.9658760840314713</v>
      </c>
      <c r="D28" s="546">
        <v>578951.15136073995</v>
      </c>
      <c r="E28" s="551">
        <v>5.3965600348199834</v>
      </c>
      <c r="F28" s="546">
        <v>582064.65217297</v>
      </c>
      <c r="G28" s="551">
        <v>5.3886795483780245</v>
      </c>
      <c r="H28" s="546">
        <v>571421.18547540996</v>
      </c>
      <c r="I28" s="554">
        <v>5.2579496234893277</v>
      </c>
      <c r="K28" s="416"/>
      <c r="N28" s="417"/>
      <c r="O28" s="417"/>
    </row>
    <row r="29" spans="1:15" ht="12.75" customHeight="1">
      <c r="A29" s="699" t="s">
        <v>418</v>
      </c>
      <c r="B29" s="546">
        <v>249043.53082662</v>
      </c>
      <c r="C29" s="551">
        <v>2.4707491991397714</v>
      </c>
      <c r="D29" s="546">
        <v>243329.78123875</v>
      </c>
      <c r="E29" s="551">
        <v>2.2681426051717408</v>
      </c>
      <c r="F29" s="546">
        <v>248753.98480701001</v>
      </c>
      <c r="G29" s="551">
        <v>2.302932338362877</v>
      </c>
      <c r="H29" s="546">
        <v>249084.13105379001</v>
      </c>
      <c r="I29" s="554">
        <v>2.2919552973903534</v>
      </c>
      <c r="K29" s="416"/>
      <c r="N29" s="417"/>
      <c r="O29" s="417"/>
    </row>
    <row r="30" spans="1:15" ht="12.75" customHeight="1">
      <c r="A30" s="725" t="s">
        <v>191</v>
      </c>
      <c r="B30" s="546">
        <v>133654.11208624</v>
      </c>
      <c r="C30" s="551">
        <v>1.325976182969846</v>
      </c>
      <c r="D30" s="546">
        <v>122197.23264255001</v>
      </c>
      <c r="E30" s="551">
        <v>1.1390334063494942</v>
      </c>
      <c r="F30" s="546">
        <v>118857.18234328</v>
      </c>
      <c r="G30" s="551">
        <v>1.1003644788942457</v>
      </c>
      <c r="H30" s="546">
        <v>116946.32738371</v>
      </c>
      <c r="I30" s="554">
        <v>1.0760852304138075</v>
      </c>
      <c r="K30" s="416"/>
      <c r="N30" s="417"/>
      <c r="O30" s="417"/>
    </row>
    <row r="31" spans="1:15" ht="12.75" customHeight="1">
      <c r="A31" s="725" t="s">
        <v>192</v>
      </c>
      <c r="B31" s="546">
        <v>21615.5466146</v>
      </c>
      <c r="C31" s="551">
        <v>0.21444682505795398</v>
      </c>
      <c r="D31" s="546">
        <v>22662.252851879999</v>
      </c>
      <c r="E31" s="551">
        <v>0.21124097905669026</v>
      </c>
      <c r="F31" s="546">
        <v>22131.107735739999</v>
      </c>
      <c r="G31" s="551">
        <v>0.20488694373265864</v>
      </c>
      <c r="H31" s="546">
        <v>22122.91036491</v>
      </c>
      <c r="I31" s="554">
        <v>0.20356464054949244</v>
      </c>
      <c r="K31" s="416"/>
      <c r="N31" s="417"/>
      <c r="O31" s="417"/>
    </row>
    <row r="32" spans="1:15" ht="12.75" customHeight="1">
      <c r="A32" s="698" t="s">
        <v>330</v>
      </c>
      <c r="B32" s="545">
        <v>-2768922.3978229398</v>
      </c>
      <c r="C32" s="518">
        <v>-27.470349356972513</v>
      </c>
      <c r="D32" s="545">
        <v>-2541590.9139020098</v>
      </c>
      <c r="E32" s="518">
        <v>-23.69085529683824</v>
      </c>
      <c r="F32" s="545">
        <v>-2634229.0256935498</v>
      </c>
      <c r="G32" s="518">
        <v>-24.387352888559054</v>
      </c>
      <c r="H32" s="545">
        <v>-2671087.2390435599</v>
      </c>
      <c r="I32" s="519">
        <v>-24.578091432069609</v>
      </c>
      <c r="K32" s="416"/>
      <c r="N32" s="417"/>
      <c r="O32" s="417"/>
    </row>
    <row r="33" spans="1:15" ht="12.75" customHeight="1">
      <c r="A33" s="698" t="s">
        <v>44</v>
      </c>
      <c r="B33" s="545">
        <v>-2768707.23284203</v>
      </c>
      <c r="C33" s="518">
        <v>-27.468214715279544</v>
      </c>
      <c r="D33" s="545">
        <v>-2541399.2038077801</v>
      </c>
      <c r="E33" s="518">
        <v>-23.689068315276216</v>
      </c>
      <c r="F33" s="545">
        <v>-2633987.4812283497</v>
      </c>
      <c r="G33" s="518">
        <v>-24.385116701024234</v>
      </c>
      <c r="H33" s="545">
        <v>-2670858.5746333101</v>
      </c>
      <c r="I33" s="519">
        <v>-24.575987369461608</v>
      </c>
      <c r="K33" s="416"/>
      <c r="N33" s="417"/>
      <c r="O33" s="417"/>
    </row>
    <row r="34" spans="1:15" ht="12.75" customHeight="1">
      <c r="A34" s="725" t="s">
        <v>332</v>
      </c>
      <c r="B34" s="546">
        <v>-2041480.5247994801</v>
      </c>
      <c r="C34" s="552">
        <v>-20.253432622665855</v>
      </c>
      <c r="D34" s="546">
        <v>-1777577.1810228301</v>
      </c>
      <c r="E34" s="552">
        <v>-16.569276961224269</v>
      </c>
      <c r="F34" s="546">
        <v>-1855753.1704794401</v>
      </c>
      <c r="G34" s="552">
        <v>-17.180323730822526</v>
      </c>
      <c r="H34" s="546">
        <v>-1883849.5856793199</v>
      </c>
      <c r="I34" s="555">
        <v>-17.33429993760593</v>
      </c>
      <c r="K34" s="416"/>
      <c r="N34" s="417"/>
      <c r="O34" s="417"/>
    </row>
    <row r="35" spans="1:15" ht="12.75" customHeight="1">
      <c r="A35" s="699" t="s">
        <v>220</v>
      </c>
      <c r="B35" s="546">
        <v>-71.13650183</v>
      </c>
      <c r="C35" s="551">
        <v>-7.0574190119573475E-4</v>
      </c>
      <c r="D35" s="546">
        <v>-220.45541564999999</v>
      </c>
      <c r="E35" s="551">
        <v>-2.0549244660109925E-3</v>
      </c>
      <c r="F35" s="546">
        <v>-207.3885022</v>
      </c>
      <c r="G35" s="551">
        <v>-1.9199760305008053E-3</v>
      </c>
      <c r="H35" s="546">
        <v>-41.194651610000001</v>
      </c>
      <c r="I35" s="554">
        <v>-3.790538545440305E-4</v>
      </c>
      <c r="K35" s="416"/>
      <c r="N35" s="417"/>
      <c r="O35" s="417"/>
    </row>
    <row r="36" spans="1:15" ht="12.75" customHeight="1">
      <c r="A36" s="699" t="s">
        <v>221</v>
      </c>
      <c r="B36" s="546">
        <v>-3465.13729139</v>
      </c>
      <c r="C36" s="551">
        <v>-3.4377464691389893E-2</v>
      </c>
      <c r="D36" s="546">
        <v>-60270.532901599996</v>
      </c>
      <c r="E36" s="551">
        <v>-0.56179791398569046</v>
      </c>
      <c r="F36" s="546">
        <v>-33686.887510790002</v>
      </c>
      <c r="G36" s="551">
        <v>-0.31186886388002344</v>
      </c>
      <c r="H36" s="546">
        <v>-4196.8137550700003</v>
      </c>
      <c r="I36" s="554">
        <v>-3.8617110923120881E-2</v>
      </c>
      <c r="K36" s="416"/>
      <c r="N36" s="417"/>
      <c r="O36" s="417"/>
    </row>
    <row r="37" spans="1:15" ht="12.75" customHeight="1">
      <c r="A37" s="699" t="s">
        <v>222</v>
      </c>
      <c r="B37" s="546">
        <v>-41028.829361119999</v>
      </c>
      <c r="C37" s="551">
        <v>-0.4070450934788708</v>
      </c>
      <c r="D37" s="546">
        <v>-42382.533865860001</v>
      </c>
      <c r="E37" s="551">
        <v>-0.39505904409608994</v>
      </c>
      <c r="F37" s="546">
        <v>-44190.025478409996</v>
      </c>
      <c r="G37" s="551">
        <v>-0.40910556181145452</v>
      </c>
      <c r="H37" s="546">
        <v>-42863.188152599992</v>
      </c>
      <c r="I37" s="554">
        <v>-0.39440694488953942</v>
      </c>
      <c r="K37" s="416"/>
      <c r="N37" s="417"/>
      <c r="O37" s="417"/>
    </row>
    <row r="38" spans="1:15" ht="12.75" customHeight="1">
      <c r="A38" s="699" t="s">
        <v>333</v>
      </c>
      <c r="B38" s="546">
        <v>-1830670.3001715301</v>
      </c>
      <c r="C38" s="551">
        <v>-18.161994262708632</v>
      </c>
      <c r="D38" s="546">
        <v>-1488329.3444208701</v>
      </c>
      <c r="E38" s="551">
        <v>-13.873119761267915</v>
      </c>
      <c r="F38" s="546">
        <v>-1590980.9200617201</v>
      </c>
      <c r="G38" s="551">
        <v>-14.729096353455512</v>
      </c>
      <c r="H38" s="546">
        <v>-1654791.3277513899</v>
      </c>
      <c r="I38" s="554">
        <v>-15.22661332807418</v>
      </c>
      <c r="K38" s="416"/>
      <c r="N38" s="417"/>
      <c r="O38" s="417"/>
    </row>
    <row r="39" spans="1:15" ht="12.75" customHeight="1">
      <c r="A39" s="700" t="s">
        <v>223</v>
      </c>
      <c r="B39" s="546">
        <v>-166245.12147360999</v>
      </c>
      <c r="C39" s="551">
        <v>-1.6493100598857686</v>
      </c>
      <c r="D39" s="546">
        <v>-186374.31441885</v>
      </c>
      <c r="E39" s="551">
        <v>-1.7372453174085596</v>
      </c>
      <c r="F39" s="546">
        <v>-186687.94892632001</v>
      </c>
      <c r="G39" s="551">
        <v>-1.7283329756450354</v>
      </c>
      <c r="H39" s="546">
        <v>-181957.06136865</v>
      </c>
      <c r="I39" s="554">
        <v>-1.6742834998645466</v>
      </c>
      <c r="K39" s="416"/>
      <c r="N39" s="417"/>
      <c r="O39" s="417"/>
    </row>
    <row r="40" spans="1:15" ht="12.75" customHeight="1">
      <c r="A40" s="725" t="s">
        <v>231</v>
      </c>
      <c r="B40" s="546">
        <v>-70696.240604339997</v>
      </c>
      <c r="C40" s="552">
        <v>-0.70137409020662289</v>
      </c>
      <c r="D40" s="546">
        <v>-69125.605178040001</v>
      </c>
      <c r="E40" s="552">
        <v>-0.64433843409720992</v>
      </c>
      <c r="F40" s="546">
        <v>-68760.329331129993</v>
      </c>
      <c r="G40" s="552">
        <v>-0.63657426889459956</v>
      </c>
      <c r="H40" s="546">
        <v>-67758.412941429997</v>
      </c>
      <c r="I40" s="555">
        <v>-0.62348112192798222</v>
      </c>
      <c r="K40" s="416"/>
      <c r="N40" s="417"/>
      <c r="O40" s="417"/>
    </row>
    <row r="41" spans="1:15" ht="12.75" customHeight="1">
      <c r="A41" s="699" t="s">
        <v>232</v>
      </c>
      <c r="B41" s="546">
        <v>0</v>
      </c>
      <c r="C41" s="551">
        <v>0</v>
      </c>
      <c r="D41" s="546">
        <v>0</v>
      </c>
      <c r="E41" s="551">
        <v>0</v>
      </c>
      <c r="F41" s="546">
        <v>0</v>
      </c>
      <c r="G41" s="551">
        <v>0</v>
      </c>
      <c r="H41" s="546">
        <v>0</v>
      </c>
      <c r="I41" s="554">
        <v>0</v>
      </c>
      <c r="K41" s="416"/>
      <c r="N41" s="417"/>
      <c r="O41" s="417"/>
    </row>
    <row r="42" spans="1:15" ht="12.75" customHeight="1">
      <c r="A42" s="699" t="s">
        <v>233</v>
      </c>
      <c r="B42" s="546">
        <v>-70696.240604339997</v>
      </c>
      <c r="C42" s="551">
        <v>-0.70137409020662289</v>
      </c>
      <c r="D42" s="546">
        <v>-69125.605178040001</v>
      </c>
      <c r="E42" s="551">
        <v>-0.64433843409720992</v>
      </c>
      <c r="F42" s="546">
        <v>-68760.329331129993</v>
      </c>
      <c r="G42" s="551">
        <v>-0.63657426889459956</v>
      </c>
      <c r="H42" s="546">
        <v>-67758.412941429997</v>
      </c>
      <c r="I42" s="554">
        <v>-0.62348112192798222</v>
      </c>
      <c r="K42" s="416"/>
      <c r="N42" s="417"/>
      <c r="O42" s="417"/>
    </row>
    <row r="43" spans="1:15" ht="12.75" customHeight="1">
      <c r="A43" s="725" t="s">
        <v>230</v>
      </c>
      <c r="B43" s="546">
        <v>-279087.46886634</v>
      </c>
      <c r="C43" s="551">
        <v>-2.7688137005715374</v>
      </c>
      <c r="D43" s="546">
        <v>-294377.74188072002</v>
      </c>
      <c r="E43" s="551">
        <v>-2.7439744324546393</v>
      </c>
      <c r="F43" s="546">
        <v>-305110.94201290997</v>
      </c>
      <c r="G43" s="551">
        <v>-2.8246777863479275</v>
      </c>
      <c r="H43" s="546">
        <v>-310745.27154659998</v>
      </c>
      <c r="I43" s="554">
        <v>-2.8593321792403952</v>
      </c>
      <c r="K43" s="416"/>
      <c r="N43" s="417"/>
      <c r="O43" s="417"/>
    </row>
    <row r="44" spans="1:15" ht="12.75" customHeight="1">
      <c r="A44" s="726" t="s">
        <v>224</v>
      </c>
      <c r="B44" s="546">
        <v>-3833.6653761399998</v>
      </c>
      <c r="C44" s="551">
        <v>-3.8033614550951909E-2</v>
      </c>
      <c r="D44" s="546">
        <v>-3276.9356132299999</v>
      </c>
      <c r="E44" s="551">
        <v>-3.0545201828291138E-2</v>
      </c>
      <c r="F44" s="546">
        <v>-3248.2094116500002</v>
      </c>
      <c r="G44" s="551">
        <v>-3.0071504187830157E-2</v>
      </c>
      <c r="H44" s="546">
        <v>-3227.3634310299999</v>
      </c>
      <c r="I44" s="554">
        <v>-2.9696683931886968E-2</v>
      </c>
      <c r="K44" s="416"/>
      <c r="N44" s="417"/>
      <c r="O44" s="417"/>
    </row>
    <row r="45" spans="1:15" ht="12.75" customHeight="1">
      <c r="A45" s="726" t="s">
        <v>334</v>
      </c>
      <c r="B45" s="546">
        <v>-726.44887140000003</v>
      </c>
      <c r="C45" s="551">
        <v>-7.2070652117324097E-3</v>
      </c>
      <c r="D45" s="546">
        <v>-1272.82157833</v>
      </c>
      <c r="E45" s="551">
        <v>-1.1864313672972108E-2</v>
      </c>
      <c r="F45" s="546">
        <v>-2393.6306192699999</v>
      </c>
      <c r="G45" s="551">
        <v>-2.2159923843990223E-2</v>
      </c>
      <c r="H45" s="546">
        <v>-2801.4061430699999</v>
      </c>
      <c r="I45" s="554">
        <v>-2.5777224837999043E-2</v>
      </c>
      <c r="K45" s="416"/>
      <c r="N45" s="417"/>
      <c r="O45" s="417"/>
    </row>
    <row r="46" spans="1:15" ht="12.75" customHeight="1">
      <c r="A46" s="725" t="s">
        <v>225</v>
      </c>
      <c r="B46" s="546">
        <v>-372882.88432433002</v>
      </c>
      <c r="C46" s="551">
        <v>-3.6993536220728429</v>
      </c>
      <c r="D46" s="546">
        <v>-395768.91853462998</v>
      </c>
      <c r="E46" s="551">
        <v>-3.6890689719988399</v>
      </c>
      <c r="F46" s="546">
        <v>-398721.19937395002</v>
      </c>
      <c r="G46" s="551">
        <v>-3.6913094869273655</v>
      </c>
      <c r="H46" s="546">
        <v>-402476.53489185998</v>
      </c>
      <c r="I46" s="554">
        <v>-3.7034002219174127</v>
      </c>
      <c r="K46" s="416"/>
      <c r="N46" s="417"/>
      <c r="O46" s="417"/>
    </row>
    <row r="47" spans="1:15" ht="12.75" customHeight="1">
      <c r="A47" s="698" t="s">
        <v>45</v>
      </c>
      <c r="B47" s="548">
        <v>-215.16498091</v>
      </c>
      <c r="C47" s="518">
        <v>-2.1346416929673671E-3</v>
      </c>
      <c r="D47" s="548">
        <v>-191.71009423000001</v>
      </c>
      <c r="E47" s="518">
        <v>-1.786981562022243E-3</v>
      </c>
      <c r="F47" s="548">
        <v>-241.54446519999999</v>
      </c>
      <c r="G47" s="518">
        <v>-2.2361875348176166E-3</v>
      </c>
      <c r="H47" s="548">
        <v>-228.66441025</v>
      </c>
      <c r="I47" s="519">
        <v>-2.1040626080027192E-3</v>
      </c>
      <c r="K47" s="416"/>
      <c r="N47" s="417"/>
      <c r="O47" s="417"/>
    </row>
    <row r="48" spans="1:15" ht="12.75" customHeight="1">
      <c r="A48" s="725" t="s">
        <v>190</v>
      </c>
      <c r="B48" s="546">
        <v>-215.16498091</v>
      </c>
      <c r="C48" s="551">
        <v>-2.1346416929673671E-3</v>
      </c>
      <c r="D48" s="546">
        <v>-191.71009423000001</v>
      </c>
      <c r="E48" s="551">
        <v>-1.786981562022243E-3</v>
      </c>
      <c r="F48" s="546">
        <v>-241.54446519999999</v>
      </c>
      <c r="G48" s="551">
        <v>-2.2361875348176166E-3</v>
      </c>
      <c r="H48" s="546">
        <v>-228.66441025</v>
      </c>
      <c r="I48" s="554">
        <v>-2.1040626080027192E-3</v>
      </c>
      <c r="K48" s="416"/>
      <c r="N48" s="417"/>
      <c r="O48" s="417"/>
    </row>
    <row r="49" spans="1:15" ht="12.75" customHeight="1">
      <c r="A49" s="725" t="s">
        <v>191</v>
      </c>
      <c r="B49" s="473" t="s">
        <v>471</v>
      </c>
      <c r="C49" s="651" t="s">
        <v>471</v>
      </c>
      <c r="D49" s="473" t="s">
        <v>471</v>
      </c>
      <c r="E49" s="651" t="s">
        <v>471</v>
      </c>
      <c r="F49" s="473" t="s">
        <v>471</v>
      </c>
      <c r="G49" s="651" t="s">
        <v>471</v>
      </c>
      <c r="H49" s="473" t="s">
        <v>471</v>
      </c>
      <c r="I49" s="652" t="s">
        <v>471</v>
      </c>
      <c r="K49" s="416"/>
      <c r="N49" s="417"/>
      <c r="O49" s="417"/>
    </row>
    <row r="50" spans="1:15" ht="12.75" customHeight="1">
      <c r="A50" s="725" t="s">
        <v>192</v>
      </c>
      <c r="B50" s="473" t="s">
        <v>471</v>
      </c>
      <c r="C50" s="651" t="s">
        <v>471</v>
      </c>
      <c r="D50" s="473" t="s">
        <v>471</v>
      </c>
      <c r="E50" s="651" t="s">
        <v>471</v>
      </c>
      <c r="F50" s="473" t="s">
        <v>471</v>
      </c>
      <c r="G50" s="651" t="s">
        <v>471</v>
      </c>
      <c r="H50" s="473" t="s">
        <v>471</v>
      </c>
      <c r="I50" s="652" t="s">
        <v>471</v>
      </c>
      <c r="K50" s="416"/>
      <c r="N50" s="417"/>
      <c r="O50" s="417"/>
    </row>
    <row r="51" spans="1:15" ht="12.75" customHeight="1">
      <c r="A51" s="698" t="s">
        <v>421</v>
      </c>
      <c r="B51" s="473">
        <v>1235880.3860867003</v>
      </c>
      <c r="C51" s="647">
        <v>12.261111396955329</v>
      </c>
      <c r="D51" s="473">
        <v>881118.64957789006</v>
      </c>
      <c r="E51" s="647">
        <v>8.21314488980744</v>
      </c>
      <c r="F51" s="473">
        <v>995399.45331218001</v>
      </c>
      <c r="G51" s="647">
        <v>9.2152798774251004</v>
      </c>
      <c r="H51" s="473">
        <v>1113195.6377018199</v>
      </c>
      <c r="I51" s="648">
        <v>10.243103918617528</v>
      </c>
      <c r="K51" s="416"/>
      <c r="L51" s="416"/>
      <c r="M51" s="416"/>
      <c r="N51" s="417"/>
      <c r="O51" s="417"/>
    </row>
    <row r="52" spans="1:15" ht="12.75" customHeight="1">
      <c r="A52" s="698" t="s">
        <v>422</v>
      </c>
      <c r="B52" s="473">
        <v>0</v>
      </c>
      <c r="C52" s="647">
        <v>0</v>
      </c>
      <c r="D52" s="473">
        <v>0</v>
      </c>
      <c r="E52" s="647">
        <v>0</v>
      </c>
      <c r="F52" s="473">
        <v>0</v>
      </c>
      <c r="G52" s="647">
        <v>0</v>
      </c>
      <c r="H52" s="473">
        <v>0</v>
      </c>
      <c r="I52" s="648">
        <v>0</v>
      </c>
      <c r="K52" s="416"/>
      <c r="L52" s="416"/>
      <c r="M52" s="416"/>
      <c r="N52" s="417"/>
      <c r="O52" s="417"/>
    </row>
    <row r="53" spans="1:15" ht="12.75" customHeight="1">
      <c r="A53" s="698" t="s">
        <v>106</v>
      </c>
      <c r="B53" s="547">
        <v>-88719.400531919906</v>
      </c>
      <c r="C53" s="518">
        <v>-0.88018101528205328</v>
      </c>
      <c r="D53" s="547">
        <v>50512.690815239446</v>
      </c>
      <c r="E53" s="518">
        <v>0.47084243267164344</v>
      </c>
      <c r="F53" s="547">
        <v>42371.10472789011</v>
      </c>
      <c r="G53" s="518">
        <v>0.39226622787860776</v>
      </c>
      <c r="H53" s="547">
        <v>44007.000257119769</v>
      </c>
      <c r="I53" s="519">
        <v>0.40493176716979612</v>
      </c>
      <c r="L53" s="416"/>
      <c r="M53" s="416"/>
      <c r="N53" s="417"/>
      <c r="O53" s="417"/>
    </row>
    <row r="54" spans="1:15" ht="12.75" customHeight="1">
      <c r="A54" s="700" t="s">
        <v>466</v>
      </c>
      <c r="B54" s="473">
        <v>81983.016434970006</v>
      </c>
      <c r="C54" s="647">
        <v>0.813349664323477</v>
      </c>
      <c r="D54" s="473">
        <v>115665.59020000001</v>
      </c>
      <c r="E54" s="647">
        <v>1.0781502031908978</v>
      </c>
      <c r="F54" s="473">
        <v>108402.2447</v>
      </c>
      <c r="G54" s="647">
        <v>1.0035740133547431</v>
      </c>
      <c r="H54" s="473">
        <v>128978.68370127</v>
      </c>
      <c r="I54" s="648">
        <v>1.1868013273624505</v>
      </c>
      <c r="L54" s="416"/>
      <c r="M54" s="416"/>
      <c r="N54" s="417"/>
      <c r="O54" s="417"/>
    </row>
    <row r="55" spans="1:15" ht="12.75" customHeight="1">
      <c r="A55" s="698" t="s">
        <v>423</v>
      </c>
      <c r="B55" s="547">
        <v>54896.047970309992</v>
      </c>
      <c r="C55" s="518">
        <v>0.54462111948215308</v>
      </c>
      <c r="D55" s="547">
        <v>48013.706285829998</v>
      </c>
      <c r="E55" s="518">
        <v>0.44754872299104642</v>
      </c>
      <c r="F55" s="547">
        <v>48251.287179600004</v>
      </c>
      <c r="G55" s="518">
        <v>0.44670419933069372</v>
      </c>
      <c r="H55" s="547">
        <v>47444.30628533999</v>
      </c>
      <c r="I55" s="519">
        <v>0.43656024437065738</v>
      </c>
      <c r="L55" s="416"/>
      <c r="M55" s="416"/>
      <c r="N55" s="417"/>
      <c r="O55" s="417"/>
    </row>
    <row r="56" spans="1:15" ht="12.75" customHeight="1">
      <c r="A56" s="727" t="s">
        <v>424</v>
      </c>
      <c r="B56" s="549">
        <v>10079676.679176027</v>
      </c>
      <c r="C56" s="265"/>
      <c r="D56" s="549">
        <v>10728151.778636748</v>
      </c>
      <c r="E56" s="474"/>
      <c r="F56" s="549">
        <v>10801619.338232307</v>
      </c>
      <c r="G56" s="474"/>
      <c r="H56" s="549">
        <v>10867756.946978856</v>
      </c>
      <c r="I56" s="475"/>
      <c r="K56" s="416"/>
      <c r="L56" s="416"/>
      <c r="M56" s="416"/>
      <c r="N56" s="417"/>
      <c r="O56" s="417"/>
    </row>
    <row r="57" spans="1:15" ht="3.75" customHeight="1">
      <c r="A57" s="728"/>
      <c r="D57" s="76"/>
      <c r="K57" s="645"/>
      <c r="L57" s="645"/>
      <c r="M57" s="645"/>
      <c r="N57" s="414"/>
      <c r="O57" s="414"/>
    </row>
    <row r="58" spans="1:15" ht="10" customHeight="1">
      <c r="A58" s="707" t="s">
        <v>325</v>
      </c>
      <c r="D58" s="76"/>
      <c r="F58" s="476"/>
      <c r="H58" s="476"/>
      <c r="K58" s="645"/>
      <c r="L58" s="645"/>
      <c r="M58" s="645"/>
      <c r="N58" s="414"/>
      <c r="O58" s="414"/>
    </row>
    <row r="59" spans="1:15" ht="10" customHeight="1">
      <c r="A59" s="707" t="s">
        <v>1</v>
      </c>
      <c r="D59" s="76"/>
      <c r="F59" s="476"/>
      <c r="H59" s="476"/>
      <c r="K59" s="645"/>
      <c r="L59" s="645"/>
      <c r="M59" s="645"/>
      <c r="N59" s="414"/>
      <c r="O59" s="414"/>
    </row>
    <row r="60" spans="1:15" ht="9.75" customHeight="1">
      <c r="A60" s="707" t="s">
        <v>265</v>
      </c>
      <c r="D60" s="76"/>
    </row>
    <row r="61" spans="1:15" ht="9.75" customHeight="1">
      <c r="A61" s="708" t="s">
        <v>264</v>
      </c>
      <c r="D61" s="76"/>
    </row>
    <row r="62" spans="1:15" s="138" customFormat="1" ht="9" customHeight="1">
      <c r="A62" s="709" t="s">
        <v>432</v>
      </c>
      <c r="B62" s="139"/>
      <c r="C62" s="151"/>
      <c r="D62" s="151"/>
      <c r="E62" s="151"/>
      <c r="F62" s="151"/>
      <c r="G62" s="151"/>
      <c r="H62" s="151"/>
      <c r="I62" s="151"/>
      <c r="J62" s="151"/>
      <c r="K62" s="646"/>
      <c r="L62" s="646"/>
      <c r="M62" s="646"/>
    </row>
    <row r="63" spans="1:15" s="138" customFormat="1" ht="9" customHeight="1">
      <c r="A63" s="729" t="s">
        <v>420</v>
      </c>
      <c r="B63" s="139"/>
      <c r="C63" s="151"/>
      <c r="D63" s="151"/>
      <c r="E63" s="151"/>
      <c r="F63" s="151"/>
      <c r="G63" s="151"/>
      <c r="H63" s="151"/>
      <c r="I63" s="151"/>
      <c r="J63" s="151"/>
      <c r="K63" s="646"/>
      <c r="L63" s="646"/>
      <c r="M63" s="646"/>
    </row>
    <row r="64" spans="1:15" s="138" customFormat="1" ht="9" customHeight="1">
      <c r="A64" s="709" t="s">
        <v>271</v>
      </c>
      <c r="B64" s="139"/>
      <c r="C64" s="151"/>
      <c r="D64" s="151"/>
      <c r="E64" s="151"/>
      <c r="F64" s="151"/>
      <c r="G64" s="151"/>
      <c r="H64" s="151"/>
      <c r="I64" s="151"/>
      <c r="J64" s="151"/>
      <c r="K64" s="416"/>
      <c r="L64" s="646"/>
      <c r="M64" s="646"/>
    </row>
    <row r="65" spans="1:11" ht="10" customHeight="1">
      <c r="A65" s="707" t="s">
        <v>269</v>
      </c>
      <c r="D65" s="76"/>
      <c r="K65" s="416"/>
    </row>
    <row r="66" spans="1:11" ht="10" customHeight="1">
      <c r="A66" s="707" t="s">
        <v>270</v>
      </c>
      <c r="D66" s="76"/>
      <c r="K66" s="416"/>
    </row>
    <row r="67" spans="1:11" ht="10" customHeight="1">
      <c r="A67" s="709" t="s">
        <v>430</v>
      </c>
      <c r="D67" s="76"/>
    </row>
    <row r="68" spans="1:11" ht="10" customHeight="1">
      <c r="A68" s="707" t="s">
        <v>425</v>
      </c>
      <c r="D68" s="76"/>
    </row>
    <row r="69" spans="1:11" ht="10" customHeight="1">
      <c r="A69" s="707" t="s">
        <v>426</v>
      </c>
      <c r="D69" s="76"/>
    </row>
    <row r="70" spans="1:11" ht="10" customHeight="1">
      <c r="A70" s="707" t="s">
        <v>427</v>
      </c>
    </row>
    <row r="71" spans="1:11" ht="9.75" customHeight="1">
      <c r="A71" s="707" t="s">
        <v>428</v>
      </c>
    </row>
    <row r="72" spans="1:11" ht="12" customHeight="1">
      <c r="A72" s="730" t="s">
        <v>186</v>
      </c>
    </row>
    <row r="112" spans="5:6">
      <c r="E112" s="78"/>
      <c r="F112" s="78"/>
    </row>
    <row r="113" spans="5:6">
      <c r="E113" s="78"/>
      <c r="F113" s="78"/>
    </row>
    <row r="114" spans="5:6">
      <c r="E114" s="78"/>
      <c r="F114" s="78"/>
    </row>
    <row r="115" spans="5:6">
      <c r="E115" s="78"/>
      <c r="F115" s="78"/>
    </row>
    <row r="116" spans="5:6">
      <c r="E116" s="78"/>
      <c r="F116" s="78"/>
    </row>
    <row r="117" spans="5:6">
      <c r="E117" s="78"/>
      <c r="F117" s="78"/>
    </row>
    <row r="118" spans="5:6">
      <c r="E118" s="78"/>
      <c r="F118" s="78"/>
    </row>
    <row r="119" spans="5:6">
      <c r="E119" s="78"/>
      <c r="F119" s="78"/>
    </row>
    <row r="120" spans="5:6">
      <c r="E120" s="78"/>
      <c r="F120" s="78"/>
    </row>
    <row r="121" spans="5:6">
      <c r="E121" s="78"/>
      <c r="F121" s="78"/>
    </row>
    <row r="122" spans="5:6">
      <c r="E122" s="78"/>
      <c r="F122" s="78"/>
    </row>
    <row r="123" spans="5:6">
      <c r="E123" s="78"/>
      <c r="F123" s="78"/>
    </row>
    <row r="124" spans="5:6">
      <c r="E124" s="78"/>
      <c r="F124" s="78"/>
    </row>
    <row r="125" spans="5:6">
      <c r="E125" s="78"/>
      <c r="F125" s="78"/>
    </row>
    <row r="126" spans="5:6">
      <c r="E126" s="78"/>
      <c r="F126" s="78"/>
    </row>
    <row r="127" spans="5:6">
      <c r="E127" s="78"/>
      <c r="F127" s="78"/>
    </row>
    <row r="128" spans="5:6">
      <c r="E128" s="78"/>
      <c r="F128" s="78"/>
    </row>
    <row r="129" spans="5:6">
      <c r="E129" s="78"/>
      <c r="F129" s="78"/>
    </row>
    <row r="130" spans="5:6">
      <c r="E130" s="78"/>
      <c r="F130" s="78"/>
    </row>
    <row r="131" spans="5:6">
      <c r="E131" s="78"/>
      <c r="F131" s="78"/>
    </row>
    <row r="132" spans="5:6">
      <c r="E132" s="78"/>
      <c r="F132" s="78"/>
    </row>
    <row r="133" spans="5:6">
      <c r="E133" s="78"/>
      <c r="F133" s="78"/>
    </row>
    <row r="134" spans="5:6">
      <c r="E134" s="78"/>
      <c r="F134" s="78"/>
    </row>
    <row r="135" spans="5:6">
      <c r="E135" s="78"/>
      <c r="F135" s="78"/>
    </row>
    <row r="136" spans="5:6">
      <c r="E136" s="78"/>
      <c r="F136" s="78"/>
    </row>
    <row r="137" spans="5:6">
      <c r="E137" s="78"/>
      <c r="F137" s="78"/>
    </row>
    <row r="138" spans="5:6">
      <c r="E138" s="78"/>
      <c r="F138" s="78"/>
    </row>
    <row r="139" spans="5:6">
      <c r="E139" s="78"/>
      <c r="F139" s="78"/>
    </row>
    <row r="140" spans="5:6">
      <c r="E140" s="78"/>
      <c r="F140" s="78"/>
    </row>
    <row r="141" spans="5:6">
      <c r="E141" s="78"/>
      <c r="F141" s="78"/>
    </row>
    <row r="142" spans="5:6">
      <c r="E142" s="78"/>
      <c r="F142" s="78"/>
    </row>
    <row r="143" spans="5:6">
      <c r="E143" s="78"/>
      <c r="F143" s="78"/>
    </row>
    <row r="144" spans="5:6">
      <c r="E144" s="78"/>
      <c r="F144" s="78"/>
    </row>
    <row r="145" spans="5:6">
      <c r="E145" s="78"/>
      <c r="F145" s="78"/>
    </row>
    <row r="146" spans="5:6">
      <c r="E146" s="78"/>
      <c r="F146" s="78"/>
    </row>
    <row r="147" spans="5:6">
      <c r="E147" s="78"/>
      <c r="F147" s="78"/>
    </row>
    <row r="148" spans="5:6">
      <c r="E148" s="78"/>
      <c r="F148" s="78"/>
    </row>
    <row r="149" spans="5:6">
      <c r="E149" s="78"/>
      <c r="F149" s="78"/>
    </row>
    <row r="150" spans="5:6">
      <c r="E150" s="78"/>
      <c r="F150" s="78"/>
    </row>
    <row r="151" spans="5:6">
      <c r="E151" s="78"/>
      <c r="F151" s="78"/>
    </row>
    <row r="152" spans="5:6">
      <c r="E152" s="78"/>
      <c r="F152" s="78"/>
    </row>
    <row r="153" spans="5:6">
      <c r="E153" s="78"/>
      <c r="F153" s="78"/>
    </row>
    <row r="154" spans="5:6">
      <c r="E154" s="78"/>
      <c r="F154" s="78"/>
    </row>
    <row r="155" spans="5:6">
      <c r="E155" s="78"/>
      <c r="F155" s="78"/>
    </row>
    <row r="156" spans="5:6">
      <c r="E156" s="78"/>
      <c r="F156" s="78"/>
    </row>
    <row r="157" spans="5:6">
      <c r="E157" s="78"/>
      <c r="F157" s="78"/>
    </row>
    <row r="158" spans="5:6">
      <c r="E158" s="78"/>
      <c r="F158" s="78"/>
    </row>
    <row r="159" spans="5:6">
      <c r="E159" s="78"/>
      <c r="F159" s="78"/>
    </row>
    <row r="160" spans="5:6">
      <c r="E160" s="78"/>
      <c r="F160" s="78"/>
    </row>
    <row r="161" spans="5:6">
      <c r="E161" s="78"/>
      <c r="F161" s="78"/>
    </row>
    <row r="162" spans="5:6">
      <c r="E162" s="78"/>
      <c r="F162" s="78"/>
    </row>
    <row r="163" spans="5:6">
      <c r="E163" s="78"/>
      <c r="F163" s="78"/>
    </row>
    <row r="164" spans="5:6">
      <c r="E164" s="78"/>
      <c r="F164" s="78"/>
    </row>
    <row r="165" spans="5:6">
      <c r="E165" s="78"/>
      <c r="F165" s="78"/>
    </row>
    <row r="166" spans="5:6">
      <c r="E166" s="78"/>
      <c r="F166" s="78"/>
    </row>
    <row r="167" spans="5:6">
      <c r="E167" s="78"/>
      <c r="F167" s="78"/>
    </row>
    <row r="168" spans="5:6">
      <c r="E168" s="78"/>
      <c r="F168" s="78"/>
    </row>
    <row r="169" spans="5:6">
      <c r="E169" s="78"/>
      <c r="F169" s="78"/>
    </row>
    <row r="170" spans="5:6">
      <c r="E170" s="78"/>
      <c r="F170" s="78"/>
    </row>
    <row r="171" spans="5:6">
      <c r="E171" s="78"/>
      <c r="F171" s="78"/>
    </row>
    <row r="172" spans="5:6">
      <c r="E172" s="78"/>
      <c r="F172" s="78"/>
    </row>
    <row r="173" spans="5:6">
      <c r="E173" s="78"/>
      <c r="F173" s="78"/>
    </row>
    <row r="174" spans="5:6">
      <c r="E174" s="78"/>
      <c r="F174" s="78"/>
    </row>
    <row r="175" spans="5:6">
      <c r="E175" s="78"/>
      <c r="F175" s="78"/>
    </row>
    <row r="176" spans="5:6">
      <c r="E176" s="78"/>
      <c r="F176" s="78"/>
    </row>
    <row r="177" spans="5:6">
      <c r="E177" s="78"/>
      <c r="F177" s="78"/>
    </row>
    <row r="178" spans="5:6">
      <c r="E178" s="78"/>
      <c r="F178" s="78"/>
    </row>
    <row r="179" spans="5:6">
      <c r="E179" s="78"/>
      <c r="F179" s="78"/>
    </row>
    <row r="180" spans="5:6">
      <c r="E180" s="78"/>
      <c r="F180" s="78"/>
    </row>
    <row r="181" spans="5:6">
      <c r="E181" s="78"/>
      <c r="F181" s="78"/>
    </row>
    <row r="182" spans="5:6">
      <c r="E182" s="78"/>
      <c r="F182" s="78"/>
    </row>
    <row r="183" spans="5:6">
      <c r="E183" s="78"/>
      <c r="F183" s="78"/>
    </row>
    <row r="184" spans="5:6">
      <c r="E184" s="78"/>
      <c r="F184" s="78"/>
    </row>
    <row r="185" spans="5:6">
      <c r="E185" s="78"/>
      <c r="F185" s="78"/>
    </row>
    <row r="186" spans="5:6">
      <c r="E186" s="78"/>
      <c r="F186" s="78"/>
    </row>
    <row r="187" spans="5:6">
      <c r="E187" s="78"/>
      <c r="F187" s="78"/>
    </row>
    <row r="188" spans="5:6">
      <c r="E188" s="78"/>
      <c r="F188" s="78"/>
    </row>
    <row r="189" spans="5:6">
      <c r="E189" s="78"/>
      <c r="F189" s="78"/>
    </row>
    <row r="190" spans="5:6">
      <c r="E190" s="78"/>
      <c r="F190" s="78"/>
    </row>
    <row r="191" spans="5:6">
      <c r="E191" s="78"/>
      <c r="F191" s="78"/>
    </row>
    <row r="192" spans="5:6">
      <c r="E192" s="78"/>
      <c r="F192" s="78"/>
    </row>
    <row r="193" spans="5:6">
      <c r="E193" s="78"/>
      <c r="F193" s="78"/>
    </row>
    <row r="194" spans="5:6">
      <c r="E194" s="78"/>
      <c r="F194" s="78"/>
    </row>
    <row r="195" spans="5:6">
      <c r="E195" s="78"/>
      <c r="F195" s="78"/>
    </row>
    <row r="196" spans="5:6">
      <c r="E196" s="78"/>
      <c r="F196" s="78"/>
    </row>
    <row r="197" spans="5:6">
      <c r="E197" s="78"/>
      <c r="F197" s="78"/>
    </row>
    <row r="198" spans="5:6">
      <c r="E198" s="78"/>
      <c r="F198" s="78"/>
    </row>
    <row r="199" spans="5:6">
      <c r="E199" s="78"/>
      <c r="F199" s="78"/>
    </row>
    <row r="200" spans="5:6">
      <c r="E200" s="78"/>
      <c r="F200" s="78"/>
    </row>
    <row r="201" spans="5:6">
      <c r="E201" s="78"/>
      <c r="F201" s="78"/>
    </row>
    <row r="202" spans="5:6">
      <c r="E202" s="78"/>
      <c r="F202" s="78"/>
    </row>
    <row r="203" spans="5:6">
      <c r="E203" s="78"/>
      <c r="F203" s="78"/>
    </row>
    <row r="204" spans="5:6">
      <c r="E204" s="78"/>
      <c r="F204" s="78"/>
    </row>
    <row r="205" spans="5:6">
      <c r="E205" s="78"/>
      <c r="F205" s="78"/>
    </row>
    <row r="206" spans="5:6">
      <c r="E206" s="78"/>
      <c r="F206" s="78"/>
    </row>
    <row r="207" spans="5:6">
      <c r="E207" s="78"/>
      <c r="F207" s="78"/>
    </row>
    <row r="208" spans="5:6">
      <c r="E208" s="78"/>
      <c r="F208" s="78"/>
    </row>
    <row r="209" spans="5:6">
      <c r="E209" s="78"/>
      <c r="F209" s="78"/>
    </row>
    <row r="210" spans="5:6">
      <c r="E210" s="78"/>
      <c r="F210" s="78"/>
    </row>
    <row r="211" spans="5:6">
      <c r="E211" s="78"/>
      <c r="F211" s="78"/>
    </row>
    <row r="212" spans="5:6">
      <c r="E212" s="78"/>
      <c r="F212" s="78"/>
    </row>
    <row r="213" spans="5:6">
      <c r="E213" s="78"/>
      <c r="F213" s="78"/>
    </row>
    <row r="214" spans="5:6">
      <c r="E214" s="78"/>
      <c r="F214" s="78"/>
    </row>
    <row r="215" spans="5:6">
      <c r="E215" s="78"/>
      <c r="F215" s="78"/>
    </row>
    <row r="216" spans="5:6">
      <c r="E216" s="78"/>
      <c r="F216" s="78"/>
    </row>
    <row r="217" spans="5:6">
      <c r="E217" s="78"/>
      <c r="F217" s="78"/>
    </row>
    <row r="218" spans="5:6">
      <c r="E218" s="78"/>
      <c r="F218" s="78"/>
    </row>
    <row r="219" spans="5:6">
      <c r="E219" s="78"/>
      <c r="F219" s="78"/>
    </row>
    <row r="220" spans="5:6">
      <c r="E220" s="78"/>
      <c r="F220" s="78"/>
    </row>
    <row r="221" spans="5:6">
      <c r="E221" s="78"/>
      <c r="F221" s="78"/>
    </row>
    <row r="222" spans="5:6">
      <c r="E222" s="78"/>
      <c r="F222" s="78"/>
    </row>
    <row r="223" spans="5:6">
      <c r="E223" s="78"/>
      <c r="F223" s="78"/>
    </row>
    <row r="224" spans="5:6">
      <c r="E224" s="78"/>
      <c r="F224" s="78"/>
    </row>
    <row r="225" spans="5:6">
      <c r="E225" s="78"/>
      <c r="F225" s="78"/>
    </row>
    <row r="226" spans="5:6">
      <c r="E226" s="78"/>
      <c r="F226" s="78"/>
    </row>
    <row r="227" spans="5:6">
      <c r="E227" s="78"/>
      <c r="F227" s="78"/>
    </row>
    <row r="228" spans="5:6">
      <c r="E228" s="78"/>
      <c r="F228" s="78"/>
    </row>
    <row r="229" spans="5:6">
      <c r="E229" s="78"/>
      <c r="F229" s="78"/>
    </row>
    <row r="230" spans="5:6">
      <c r="E230" s="78"/>
      <c r="F230" s="78"/>
    </row>
    <row r="231" spans="5:6">
      <c r="E231" s="78"/>
      <c r="F231" s="78"/>
    </row>
    <row r="232" spans="5:6">
      <c r="E232" s="78"/>
      <c r="F232" s="78"/>
    </row>
    <row r="233" spans="5:6">
      <c r="E233" s="78"/>
      <c r="F233" s="78"/>
    </row>
    <row r="234" spans="5:6">
      <c r="E234" s="78"/>
      <c r="F234" s="78"/>
    </row>
    <row r="235" spans="5:6">
      <c r="E235" s="78"/>
      <c r="F235" s="78"/>
    </row>
    <row r="236" spans="5:6">
      <c r="E236" s="78"/>
      <c r="F236" s="78"/>
    </row>
    <row r="237" spans="5:6">
      <c r="E237" s="78"/>
      <c r="F237" s="78"/>
    </row>
    <row r="238" spans="5:6">
      <c r="E238" s="78"/>
      <c r="F238" s="78"/>
    </row>
    <row r="239" spans="5:6">
      <c r="E239" s="78"/>
      <c r="F239" s="78"/>
    </row>
    <row r="240" spans="5:6">
      <c r="E240" s="78"/>
      <c r="F240" s="78"/>
    </row>
    <row r="241" spans="5:6">
      <c r="E241" s="78"/>
      <c r="F241" s="78"/>
    </row>
    <row r="242" spans="5:6">
      <c r="E242" s="78"/>
      <c r="F242" s="78"/>
    </row>
    <row r="243" spans="5:6">
      <c r="E243" s="78"/>
      <c r="F243" s="78"/>
    </row>
    <row r="244" spans="5:6">
      <c r="E244" s="78"/>
      <c r="F244" s="78"/>
    </row>
    <row r="245" spans="5:6">
      <c r="E245" s="78"/>
      <c r="F245" s="78"/>
    </row>
    <row r="246" spans="5:6">
      <c r="E246" s="78"/>
      <c r="F246" s="78"/>
    </row>
    <row r="247" spans="5:6">
      <c r="E247" s="78"/>
      <c r="F247" s="78"/>
    </row>
    <row r="248" spans="5:6">
      <c r="E248" s="78"/>
      <c r="F248" s="78"/>
    </row>
    <row r="249" spans="5:6">
      <c r="E249" s="78"/>
      <c r="F249" s="78"/>
    </row>
    <row r="250" spans="5:6">
      <c r="E250" s="78"/>
      <c r="F250" s="78"/>
    </row>
    <row r="251" spans="5:6">
      <c r="E251" s="78"/>
      <c r="F251" s="78"/>
    </row>
    <row r="252" spans="5:6">
      <c r="E252" s="78"/>
      <c r="F252" s="78"/>
    </row>
    <row r="253" spans="5:6">
      <c r="E253" s="78"/>
      <c r="F253" s="78"/>
    </row>
    <row r="254" spans="5:6">
      <c r="E254" s="78"/>
      <c r="F254" s="78"/>
    </row>
    <row r="255" spans="5:6">
      <c r="E255" s="78"/>
      <c r="F255" s="78"/>
    </row>
    <row r="256" spans="5:6">
      <c r="E256" s="78"/>
      <c r="F256" s="78"/>
    </row>
    <row r="257" spans="5:6">
      <c r="E257" s="78"/>
      <c r="F257" s="78"/>
    </row>
    <row r="258" spans="5:6">
      <c r="E258" s="78"/>
      <c r="F258" s="78"/>
    </row>
    <row r="259" spans="5:6">
      <c r="E259" s="78"/>
      <c r="F259" s="78"/>
    </row>
    <row r="260" spans="5:6">
      <c r="E260" s="78"/>
      <c r="F260" s="78"/>
    </row>
    <row r="261" spans="5:6">
      <c r="E261" s="78"/>
      <c r="F261" s="78"/>
    </row>
    <row r="262" spans="5:6">
      <c r="E262" s="78"/>
      <c r="F262" s="78"/>
    </row>
    <row r="263" spans="5:6">
      <c r="E263" s="78"/>
      <c r="F263" s="78"/>
    </row>
    <row r="264" spans="5:6">
      <c r="E264" s="78"/>
      <c r="F264" s="78"/>
    </row>
    <row r="265" spans="5:6">
      <c r="E265" s="78"/>
      <c r="F265" s="78"/>
    </row>
    <row r="266" spans="5:6">
      <c r="E266" s="78"/>
      <c r="F266" s="78"/>
    </row>
    <row r="267" spans="5:6">
      <c r="E267" s="78"/>
      <c r="F267" s="78"/>
    </row>
    <row r="268" spans="5:6">
      <c r="E268" s="78"/>
      <c r="F268" s="78"/>
    </row>
    <row r="269" spans="5:6">
      <c r="E269" s="78"/>
      <c r="F269" s="78"/>
    </row>
    <row r="270" spans="5:6">
      <c r="E270" s="78"/>
      <c r="F270" s="78"/>
    </row>
    <row r="271" spans="5:6">
      <c r="E271" s="78"/>
      <c r="F271" s="78"/>
    </row>
    <row r="272" spans="5:6">
      <c r="E272" s="78"/>
      <c r="F272" s="78"/>
    </row>
    <row r="273" spans="5:6">
      <c r="E273" s="78"/>
      <c r="F273" s="78"/>
    </row>
    <row r="274" spans="5:6">
      <c r="E274" s="78"/>
      <c r="F274" s="78"/>
    </row>
    <row r="275" spans="5:6">
      <c r="E275" s="78"/>
      <c r="F275" s="78"/>
    </row>
    <row r="276" spans="5:6">
      <c r="E276" s="78"/>
      <c r="F276" s="78"/>
    </row>
    <row r="277" spans="5:6">
      <c r="E277" s="78"/>
      <c r="F277" s="78"/>
    </row>
    <row r="278" spans="5:6">
      <c r="E278" s="78"/>
      <c r="F278" s="78"/>
    </row>
    <row r="279" spans="5:6">
      <c r="E279" s="78"/>
      <c r="F279" s="78"/>
    </row>
    <row r="280" spans="5:6">
      <c r="E280" s="78"/>
      <c r="F280" s="78"/>
    </row>
    <row r="281" spans="5:6">
      <c r="E281" s="78"/>
      <c r="F281" s="78"/>
    </row>
    <row r="282" spans="5:6">
      <c r="E282" s="78"/>
      <c r="F282" s="78"/>
    </row>
    <row r="283" spans="5:6">
      <c r="E283" s="78"/>
      <c r="F283" s="78"/>
    </row>
    <row r="284" spans="5:6">
      <c r="E284" s="78"/>
      <c r="F284" s="78"/>
    </row>
    <row r="285" spans="5:6">
      <c r="E285" s="78"/>
      <c r="F285" s="78"/>
    </row>
    <row r="286" spans="5:6">
      <c r="E286" s="78"/>
      <c r="F286" s="78"/>
    </row>
    <row r="287" spans="5:6">
      <c r="E287" s="78"/>
      <c r="F287" s="78"/>
    </row>
    <row r="288" spans="5:6">
      <c r="E288" s="78"/>
      <c r="F288" s="78"/>
    </row>
    <row r="289" spans="5:6">
      <c r="E289" s="78"/>
      <c r="F289" s="78"/>
    </row>
    <row r="290" spans="5:6">
      <c r="E290" s="78"/>
      <c r="F290" s="78"/>
    </row>
    <row r="291" spans="5:6">
      <c r="E291" s="78"/>
      <c r="F291" s="78"/>
    </row>
    <row r="292" spans="5:6">
      <c r="E292" s="78"/>
      <c r="F292" s="78"/>
    </row>
    <row r="293" spans="5:6">
      <c r="E293" s="78"/>
      <c r="F293" s="78"/>
    </row>
    <row r="294" spans="5:6">
      <c r="E294" s="78"/>
      <c r="F294" s="78"/>
    </row>
    <row r="295" spans="5:6">
      <c r="E295" s="78"/>
      <c r="F295" s="78"/>
    </row>
    <row r="296" spans="5:6">
      <c r="E296" s="78"/>
      <c r="F296" s="78"/>
    </row>
    <row r="297" spans="5:6">
      <c r="E297" s="78"/>
      <c r="F297" s="78"/>
    </row>
    <row r="298" spans="5:6">
      <c r="E298" s="78"/>
      <c r="F298" s="78"/>
    </row>
    <row r="299" spans="5:6">
      <c r="E299" s="78"/>
      <c r="F299" s="78"/>
    </row>
    <row r="300" spans="5:6">
      <c r="E300" s="78"/>
      <c r="F300" s="78"/>
    </row>
    <row r="301" spans="5:6">
      <c r="E301" s="78"/>
      <c r="F301" s="78"/>
    </row>
    <row r="302" spans="5:6">
      <c r="E302" s="78"/>
      <c r="F302" s="78"/>
    </row>
    <row r="303" spans="5:6">
      <c r="E303" s="78"/>
      <c r="F303" s="78"/>
    </row>
    <row r="304" spans="5:6">
      <c r="E304" s="78"/>
      <c r="F304" s="78"/>
    </row>
    <row r="305" spans="5:6">
      <c r="E305" s="78"/>
      <c r="F305" s="78"/>
    </row>
    <row r="306" spans="5:6">
      <c r="E306" s="78"/>
      <c r="F306" s="78"/>
    </row>
    <row r="307" spans="5:6">
      <c r="E307" s="78"/>
      <c r="F307" s="78"/>
    </row>
    <row r="308" spans="5:6">
      <c r="E308" s="78"/>
      <c r="F308" s="78"/>
    </row>
    <row r="309" spans="5:6">
      <c r="E309" s="78"/>
      <c r="F309" s="78"/>
    </row>
    <row r="310" spans="5:6">
      <c r="E310" s="78"/>
      <c r="F310" s="78"/>
    </row>
    <row r="311" spans="5:6">
      <c r="E311" s="78"/>
      <c r="F311" s="78"/>
    </row>
    <row r="312" spans="5:6">
      <c r="E312" s="78"/>
      <c r="F312" s="78"/>
    </row>
    <row r="313" spans="5:6">
      <c r="E313" s="78"/>
      <c r="F313" s="78"/>
    </row>
    <row r="314" spans="5:6">
      <c r="E314" s="78"/>
      <c r="F314" s="78"/>
    </row>
    <row r="315" spans="5:6">
      <c r="E315" s="78"/>
      <c r="F315" s="78"/>
    </row>
    <row r="316" spans="5:6">
      <c r="E316" s="78"/>
      <c r="F316" s="78"/>
    </row>
    <row r="317" spans="5:6">
      <c r="E317" s="78"/>
      <c r="F317" s="78"/>
    </row>
    <row r="318" spans="5:6">
      <c r="E318" s="78"/>
      <c r="F318" s="78"/>
    </row>
    <row r="319" spans="5:6">
      <c r="E319" s="78"/>
      <c r="F319" s="78"/>
    </row>
    <row r="320" spans="5:6">
      <c r="E320" s="78"/>
      <c r="F320" s="78"/>
    </row>
    <row r="321" spans="5:6">
      <c r="E321" s="78"/>
      <c r="F321" s="78"/>
    </row>
    <row r="322" spans="5:6">
      <c r="E322" s="78"/>
      <c r="F322" s="78"/>
    </row>
    <row r="323" spans="5:6">
      <c r="E323" s="78"/>
      <c r="F323" s="78"/>
    </row>
    <row r="324" spans="5:6">
      <c r="E324" s="78"/>
      <c r="F324" s="78"/>
    </row>
    <row r="325" spans="5:6">
      <c r="E325" s="78"/>
      <c r="F325" s="78"/>
    </row>
    <row r="326" spans="5:6">
      <c r="E326" s="78"/>
      <c r="F326" s="78"/>
    </row>
    <row r="327" spans="5:6">
      <c r="E327" s="78"/>
      <c r="F327" s="78"/>
    </row>
    <row r="328" spans="5:6">
      <c r="E328" s="78"/>
      <c r="F328" s="78"/>
    </row>
    <row r="329" spans="5:6">
      <c r="E329" s="78"/>
      <c r="F329" s="78"/>
    </row>
    <row r="330" spans="5:6">
      <c r="E330" s="78"/>
      <c r="F330" s="78"/>
    </row>
    <row r="331" spans="5:6">
      <c r="E331" s="78"/>
      <c r="F331" s="78"/>
    </row>
    <row r="332" spans="5:6">
      <c r="E332" s="78"/>
      <c r="F332" s="78"/>
    </row>
    <row r="333" spans="5:6">
      <c r="E333" s="78"/>
      <c r="F333" s="78"/>
    </row>
    <row r="334" spans="5:6">
      <c r="E334" s="78"/>
      <c r="F334" s="78"/>
    </row>
    <row r="335" spans="5:6">
      <c r="E335" s="78"/>
      <c r="F335" s="78"/>
    </row>
    <row r="336" spans="5:6">
      <c r="E336" s="78"/>
      <c r="F336" s="78"/>
    </row>
    <row r="337" spans="5:6">
      <c r="E337" s="78"/>
      <c r="F337" s="78"/>
    </row>
    <row r="338" spans="5:6">
      <c r="E338" s="78"/>
      <c r="F338" s="78"/>
    </row>
    <row r="339" spans="5:6">
      <c r="E339" s="78"/>
      <c r="F339" s="78"/>
    </row>
    <row r="340" spans="5:6">
      <c r="E340" s="78"/>
      <c r="F340" s="78"/>
    </row>
    <row r="341" spans="5:6">
      <c r="E341" s="78"/>
      <c r="F341" s="78"/>
    </row>
    <row r="342" spans="5:6">
      <c r="E342" s="78"/>
      <c r="F342" s="78"/>
    </row>
    <row r="343" spans="5:6">
      <c r="E343" s="78"/>
      <c r="F343" s="78"/>
    </row>
    <row r="344" spans="5:6">
      <c r="E344" s="78"/>
      <c r="F344" s="78"/>
    </row>
    <row r="345" spans="5:6">
      <c r="E345" s="78"/>
      <c r="F345" s="78"/>
    </row>
    <row r="346" spans="5:6">
      <c r="E346" s="78"/>
      <c r="F346" s="78"/>
    </row>
    <row r="347" spans="5:6">
      <c r="E347" s="78"/>
      <c r="F347" s="78"/>
    </row>
    <row r="348" spans="5:6">
      <c r="E348" s="78"/>
      <c r="F348" s="78"/>
    </row>
    <row r="349" spans="5:6">
      <c r="E349" s="78"/>
      <c r="F349" s="78"/>
    </row>
    <row r="350" spans="5:6">
      <c r="E350" s="78"/>
      <c r="F350" s="78"/>
    </row>
    <row r="351" spans="5:6">
      <c r="E351" s="78"/>
      <c r="F351" s="78"/>
    </row>
    <row r="352" spans="5:6">
      <c r="E352" s="78"/>
      <c r="F352" s="78"/>
    </row>
    <row r="353" spans="5:6">
      <c r="E353" s="78"/>
      <c r="F353" s="78"/>
    </row>
    <row r="354" spans="5:6">
      <c r="E354" s="78"/>
      <c r="F354" s="78"/>
    </row>
    <row r="355" spans="5:6">
      <c r="E355" s="78"/>
      <c r="F355" s="78"/>
    </row>
    <row r="356" spans="5:6">
      <c r="E356" s="78"/>
      <c r="F356" s="78"/>
    </row>
    <row r="357" spans="5:6">
      <c r="E357" s="78"/>
      <c r="F357" s="78"/>
    </row>
    <row r="358" spans="5:6">
      <c r="E358" s="78"/>
      <c r="F358" s="78"/>
    </row>
    <row r="359" spans="5:6">
      <c r="E359" s="78"/>
      <c r="F359" s="78"/>
    </row>
    <row r="360" spans="5:6">
      <c r="E360" s="78"/>
      <c r="F360" s="78"/>
    </row>
    <row r="361" spans="5:6">
      <c r="E361" s="78"/>
      <c r="F361" s="78"/>
    </row>
    <row r="362" spans="5:6">
      <c r="E362" s="78"/>
      <c r="F362" s="78"/>
    </row>
    <row r="363" spans="5:6">
      <c r="E363" s="78"/>
      <c r="F363" s="78"/>
    </row>
    <row r="364" spans="5:6">
      <c r="E364" s="78"/>
      <c r="F364" s="78"/>
    </row>
    <row r="365" spans="5:6">
      <c r="E365" s="78"/>
      <c r="F365" s="78"/>
    </row>
    <row r="366" spans="5:6">
      <c r="E366" s="78"/>
      <c r="F366" s="78"/>
    </row>
    <row r="367" spans="5:6">
      <c r="E367" s="78"/>
      <c r="F367" s="78"/>
    </row>
    <row r="368" spans="5:6">
      <c r="E368" s="78"/>
      <c r="F368" s="78"/>
    </row>
    <row r="369" spans="5:6">
      <c r="E369" s="78"/>
      <c r="F369" s="78"/>
    </row>
    <row r="370" spans="5:6">
      <c r="E370" s="78"/>
      <c r="F370" s="78"/>
    </row>
    <row r="371" spans="5:6">
      <c r="E371" s="78"/>
      <c r="F371" s="78"/>
    </row>
    <row r="372" spans="5:6">
      <c r="E372" s="78"/>
      <c r="F372" s="78"/>
    </row>
    <row r="373" spans="5:6">
      <c r="E373" s="78"/>
      <c r="F373" s="78"/>
    </row>
    <row r="374" spans="5:6">
      <c r="E374" s="78"/>
      <c r="F374" s="78"/>
    </row>
    <row r="375" spans="5:6">
      <c r="E375" s="78"/>
      <c r="F375" s="78"/>
    </row>
    <row r="376" spans="5:6">
      <c r="E376" s="78"/>
      <c r="F376" s="78"/>
    </row>
    <row r="377" spans="5:6">
      <c r="E377" s="78"/>
      <c r="F377" s="78"/>
    </row>
    <row r="378" spans="5:6">
      <c r="E378" s="78"/>
      <c r="F378" s="78"/>
    </row>
    <row r="379" spans="5:6">
      <c r="E379" s="78"/>
      <c r="F379" s="78"/>
    </row>
    <row r="380" spans="5:6">
      <c r="E380" s="78"/>
      <c r="F380" s="78"/>
    </row>
    <row r="381" spans="5:6">
      <c r="E381" s="78"/>
      <c r="F381" s="78"/>
    </row>
    <row r="382" spans="5:6">
      <c r="E382" s="78"/>
      <c r="F382" s="78"/>
    </row>
    <row r="383" spans="5:6">
      <c r="E383" s="78"/>
      <c r="F383" s="78"/>
    </row>
    <row r="384" spans="5:6">
      <c r="E384" s="78"/>
      <c r="F384" s="78"/>
    </row>
    <row r="385" spans="5:6">
      <c r="E385" s="78"/>
      <c r="F385" s="78"/>
    </row>
    <row r="386" spans="5:6">
      <c r="E386" s="78"/>
      <c r="F386" s="78"/>
    </row>
    <row r="387" spans="5:6">
      <c r="E387" s="78"/>
      <c r="F387" s="78"/>
    </row>
    <row r="388" spans="5:6">
      <c r="E388" s="78"/>
      <c r="F388" s="78"/>
    </row>
    <row r="389" spans="5:6">
      <c r="E389" s="78"/>
      <c r="F389" s="78"/>
    </row>
    <row r="390" spans="5:6">
      <c r="E390" s="78"/>
      <c r="F390" s="78"/>
    </row>
    <row r="391" spans="5:6">
      <c r="E391" s="78"/>
      <c r="F391" s="78"/>
    </row>
    <row r="392" spans="5:6">
      <c r="E392" s="78"/>
      <c r="F392" s="78"/>
    </row>
    <row r="393" spans="5:6">
      <c r="E393" s="78"/>
      <c r="F393" s="78"/>
    </row>
    <row r="394" spans="5:6">
      <c r="E394" s="78"/>
      <c r="F394" s="78"/>
    </row>
    <row r="395" spans="5:6">
      <c r="E395" s="78"/>
      <c r="F395" s="78"/>
    </row>
    <row r="396" spans="5:6">
      <c r="E396" s="78"/>
      <c r="F396" s="78"/>
    </row>
    <row r="397" spans="5:6">
      <c r="E397" s="78"/>
      <c r="F397" s="78"/>
    </row>
    <row r="398" spans="5:6">
      <c r="E398" s="78"/>
      <c r="F398" s="78"/>
    </row>
    <row r="399" spans="5:6">
      <c r="E399" s="78"/>
      <c r="F399" s="78"/>
    </row>
    <row r="400" spans="5:6">
      <c r="E400" s="78"/>
      <c r="F400" s="78"/>
    </row>
    <row r="401" spans="5:6">
      <c r="E401" s="78"/>
      <c r="F401" s="78"/>
    </row>
    <row r="402" spans="5:6">
      <c r="E402" s="78"/>
      <c r="F402" s="78"/>
    </row>
    <row r="403" spans="5:6">
      <c r="E403" s="78"/>
      <c r="F403" s="78"/>
    </row>
    <row r="404" spans="5:6">
      <c r="E404" s="78"/>
      <c r="F404" s="78"/>
    </row>
    <row r="405" spans="5:6">
      <c r="E405" s="78"/>
      <c r="F405" s="78"/>
    </row>
    <row r="406" spans="5:6">
      <c r="E406" s="78"/>
      <c r="F406" s="78"/>
    </row>
    <row r="407" spans="5:6">
      <c r="E407" s="78"/>
      <c r="F407" s="78"/>
    </row>
    <row r="408" spans="5:6">
      <c r="E408" s="78"/>
      <c r="F408" s="78"/>
    </row>
    <row r="409" spans="5:6">
      <c r="E409" s="78"/>
      <c r="F409" s="78"/>
    </row>
    <row r="410" spans="5:6">
      <c r="E410" s="78"/>
      <c r="F410" s="78"/>
    </row>
    <row r="411" spans="5:6">
      <c r="E411" s="78"/>
      <c r="F411" s="78"/>
    </row>
    <row r="412" spans="5:6">
      <c r="E412" s="78"/>
      <c r="F412" s="78"/>
    </row>
    <row r="413" spans="5:6">
      <c r="E413" s="78"/>
      <c r="F413" s="78"/>
    </row>
    <row r="414" spans="5:6">
      <c r="E414" s="78"/>
      <c r="F414" s="78"/>
    </row>
    <row r="415" spans="5:6">
      <c r="E415" s="78"/>
      <c r="F415" s="78"/>
    </row>
    <row r="416" spans="5:6">
      <c r="E416" s="78"/>
      <c r="F416" s="78"/>
    </row>
    <row r="417" spans="5:6">
      <c r="E417" s="78"/>
      <c r="F417" s="78"/>
    </row>
    <row r="418" spans="5:6">
      <c r="E418" s="78"/>
      <c r="F418" s="78"/>
    </row>
    <row r="419" spans="5:6">
      <c r="E419" s="78"/>
      <c r="F419" s="78"/>
    </row>
    <row r="420" spans="5:6">
      <c r="E420" s="78"/>
      <c r="F420" s="78"/>
    </row>
    <row r="421" spans="5:6">
      <c r="E421" s="78"/>
      <c r="F421" s="78"/>
    </row>
    <row r="422" spans="5:6">
      <c r="E422" s="78"/>
      <c r="F422" s="78"/>
    </row>
    <row r="423" spans="5:6">
      <c r="E423" s="78"/>
      <c r="F423" s="78"/>
    </row>
    <row r="424" spans="5:6">
      <c r="E424" s="78"/>
      <c r="F424" s="78"/>
    </row>
    <row r="425" spans="5:6">
      <c r="E425" s="78"/>
      <c r="F425" s="78"/>
    </row>
    <row r="426" spans="5:6">
      <c r="E426" s="78"/>
      <c r="F426" s="78"/>
    </row>
    <row r="427" spans="5:6">
      <c r="E427" s="78"/>
      <c r="F427" s="78"/>
    </row>
    <row r="428" spans="5:6">
      <c r="E428" s="78"/>
      <c r="F428" s="78"/>
    </row>
    <row r="429" spans="5:6">
      <c r="E429" s="78"/>
      <c r="F429" s="78"/>
    </row>
    <row r="430" spans="5:6">
      <c r="E430" s="78"/>
      <c r="F430" s="78"/>
    </row>
    <row r="431" spans="5:6">
      <c r="E431" s="78"/>
      <c r="F431" s="78"/>
    </row>
    <row r="432" spans="5:6">
      <c r="E432" s="78"/>
      <c r="F432" s="78"/>
    </row>
    <row r="433" spans="5:6">
      <c r="E433" s="78"/>
      <c r="F433" s="78"/>
    </row>
    <row r="434" spans="5:6">
      <c r="E434" s="78"/>
      <c r="F434" s="78"/>
    </row>
    <row r="435" spans="5:6">
      <c r="E435" s="78"/>
      <c r="F435" s="78"/>
    </row>
    <row r="436" spans="5:6">
      <c r="E436" s="78"/>
      <c r="F436" s="78"/>
    </row>
    <row r="437" spans="5:6">
      <c r="E437" s="78"/>
      <c r="F437" s="78"/>
    </row>
    <row r="438" spans="5:6">
      <c r="E438" s="78"/>
      <c r="F438" s="78"/>
    </row>
  </sheetData>
  <phoneticPr fontId="36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5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9"/>
  <sheetViews>
    <sheetView showGridLines="0" zoomScaleNormal="100" workbookViewId="0"/>
  </sheetViews>
  <sheetFormatPr defaultColWidth="9.1796875" defaultRowHeight="12.5"/>
  <cols>
    <col min="1" max="1" width="10.81640625" style="633" customWidth="1"/>
    <col min="2" max="2" width="16.453125" style="87" customWidth="1"/>
    <col min="3" max="3" width="7.81640625" style="87" customWidth="1"/>
    <col min="4" max="4" width="5.54296875" style="87" customWidth="1"/>
    <col min="5" max="5" width="7.81640625" style="87" customWidth="1"/>
    <col min="6" max="6" width="4.81640625" style="87" customWidth="1"/>
    <col min="7" max="7" width="7.453125" style="87" customWidth="1"/>
    <col min="8" max="8" width="4.54296875" style="87" customWidth="1"/>
    <col min="9" max="9" width="7.81640625" style="87" customWidth="1"/>
    <col min="10" max="10" width="4.54296875" style="87" customWidth="1"/>
    <col min="11" max="11" width="8.1796875" style="87" customWidth="1"/>
    <col min="12" max="12" width="4.54296875" style="87" customWidth="1"/>
    <col min="13" max="13" width="12.453125" style="295" customWidth="1"/>
    <col min="14" max="14" width="9.1796875" style="295"/>
    <col min="15" max="15" width="7.1796875" style="429" customWidth="1"/>
    <col min="16" max="24" width="4.81640625" style="429" customWidth="1"/>
    <col min="25" max="16384" width="9.1796875" style="295"/>
  </cols>
  <sheetData>
    <row r="1" spans="1:24" ht="21" customHeight="1">
      <c r="A1" s="691" t="s">
        <v>499</v>
      </c>
      <c r="B1" s="79"/>
      <c r="C1" s="79"/>
      <c r="D1" s="79"/>
      <c r="E1" s="80"/>
      <c r="F1" s="81"/>
      <c r="G1" s="82"/>
      <c r="H1" s="81"/>
      <c r="I1" s="82"/>
      <c r="J1" s="82"/>
      <c r="K1" s="82"/>
      <c r="L1" s="83"/>
    </row>
    <row r="2" spans="1:24" ht="17.149999999999999" customHeight="1">
      <c r="A2" s="692"/>
      <c r="B2" s="293" t="s">
        <v>119</v>
      </c>
      <c r="C2" s="84"/>
      <c r="D2" s="84"/>
      <c r="E2" s="85"/>
      <c r="F2" s="86"/>
      <c r="H2" s="86"/>
      <c r="L2" s="88"/>
    </row>
    <row r="3" spans="1:24" ht="14.15" customHeight="1">
      <c r="A3" s="695"/>
      <c r="B3" s="84"/>
      <c r="D3" s="89"/>
      <c r="E3" s="90"/>
      <c r="F3" s="86"/>
      <c r="H3" s="86"/>
      <c r="L3" s="88"/>
    </row>
    <row r="4" spans="1:24" ht="12.75" customHeight="1">
      <c r="A4" s="693"/>
      <c r="B4" s="84"/>
      <c r="C4" s="91"/>
      <c r="D4" s="89"/>
      <c r="E4" s="92"/>
      <c r="F4" s="92"/>
      <c r="G4" s="92"/>
      <c r="H4" s="92"/>
      <c r="I4" s="92"/>
      <c r="J4" s="93"/>
      <c r="K4" s="92"/>
      <c r="L4" s="257" t="s">
        <v>124</v>
      </c>
    </row>
    <row r="5" spans="1:24" ht="12.75" customHeight="1">
      <c r="A5" s="694" t="s">
        <v>131</v>
      </c>
      <c r="B5" s="94"/>
      <c r="C5" s="319">
        <v>2023</v>
      </c>
      <c r="D5" s="169"/>
      <c r="E5" s="288" t="s">
        <v>296</v>
      </c>
      <c r="F5" s="169"/>
      <c r="G5" s="288" t="s">
        <v>296</v>
      </c>
      <c r="H5" s="169"/>
      <c r="I5" s="288" t="s">
        <v>296</v>
      </c>
      <c r="J5" s="169"/>
      <c r="K5" s="288" t="s">
        <v>296</v>
      </c>
      <c r="L5" s="171"/>
    </row>
    <row r="6" spans="1:24">
      <c r="A6" s="695"/>
      <c r="B6" s="97"/>
      <c r="C6" s="320"/>
      <c r="D6" s="172"/>
      <c r="E6" s="172"/>
      <c r="F6" s="172"/>
      <c r="G6" s="172"/>
      <c r="H6" s="172"/>
      <c r="I6" s="172"/>
      <c r="J6" s="172"/>
      <c r="K6" s="172"/>
      <c r="L6" s="173"/>
    </row>
    <row r="7" spans="1:24">
      <c r="A7" s="695"/>
      <c r="B7" s="102"/>
      <c r="C7" s="168" t="s">
        <v>293</v>
      </c>
      <c r="D7" s="170"/>
      <c r="E7" s="168" t="s">
        <v>294</v>
      </c>
      <c r="F7" s="174"/>
      <c r="G7" s="170" t="s">
        <v>295</v>
      </c>
      <c r="H7" s="174"/>
      <c r="I7" s="288" t="s">
        <v>297</v>
      </c>
      <c r="J7" s="174"/>
      <c r="K7" s="170" t="s">
        <v>181</v>
      </c>
      <c r="L7" s="175"/>
    </row>
    <row r="8" spans="1:24">
      <c r="A8" s="695"/>
      <c r="B8" s="102"/>
      <c r="C8" s="321"/>
      <c r="D8" s="177"/>
      <c r="E8" s="176"/>
      <c r="F8" s="177"/>
      <c r="G8" s="176"/>
      <c r="H8" s="177"/>
      <c r="I8" s="176"/>
      <c r="J8" s="177"/>
      <c r="K8" s="176"/>
      <c r="L8" s="178"/>
    </row>
    <row r="9" spans="1:24">
      <c r="A9" s="695"/>
      <c r="B9" s="97"/>
      <c r="C9" s="103" t="s">
        <v>182</v>
      </c>
      <c r="D9" s="103" t="s">
        <v>195</v>
      </c>
      <c r="E9" s="103" t="s">
        <v>182</v>
      </c>
      <c r="F9" s="103" t="s">
        <v>183</v>
      </c>
      <c r="G9" s="103" t="s">
        <v>182</v>
      </c>
      <c r="H9" s="109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  <c r="O9" s="421"/>
    </row>
    <row r="10" spans="1:24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2" t="s">
        <v>184</v>
      </c>
      <c r="I10" s="113"/>
      <c r="J10" s="113" t="s">
        <v>184</v>
      </c>
      <c r="K10" s="111"/>
      <c r="L10" s="114" t="s">
        <v>184</v>
      </c>
      <c r="O10" s="421"/>
      <c r="P10" s="421"/>
      <c r="Q10" s="430"/>
      <c r="R10" s="430"/>
      <c r="S10" s="430"/>
      <c r="T10" s="430"/>
      <c r="U10" s="430"/>
    </row>
    <row r="11" spans="1:24">
      <c r="A11" s="718"/>
      <c r="B11" s="106"/>
      <c r="C11" s="115"/>
      <c r="D11" s="116"/>
      <c r="E11" s="115"/>
      <c r="F11" s="117"/>
      <c r="G11" s="115"/>
      <c r="H11" s="117"/>
      <c r="I11" s="115"/>
      <c r="J11" s="118"/>
      <c r="K11" s="115"/>
      <c r="L11" s="119"/>
      <c r="M11" s="296"/>
    </row>
    <row r="12" spans="1:24">
      <c r="A12" s="294" t="s">
        <v>235</v>
      </c>
      <c r="B12" s="120"/>
      <c r="C12" s="493">
        <v>7771630.8403234407</v>
      </c>
      <c r="D12" s="518">
        <v>73.187543663477427</v>
      </c>
      <c r="E12" s="493">
        <v>7826080.1623944789</v>
      </c>
      <c r="F12" s="518">
        <v>73.372318078670332</v>
      </c>
      <c r="G12" s="493">
        <v>7913479.7793995803</v>
      </c>
      <c r="H12" s="518">
        <v>73.763682157796296</v>
      </c>
      <c r="I12" s="493">
        <v>7972577.4834841192</v>
      </c>
      <c r="J12" s="518">
        <v>73.809095042492373</v>
      </c>
      <c r="K12" s="493">
        <v>8079270.0245204298</v>
      </c>
      <c r="L12" s="502">
        <v>74.341651768043988</v>
      </c>
      <c r="M12" s="296"/>
      <c r="O12" s="416"/>
      <c r="P12" s="416"/>
      <c r="Q12" s="416"/>
      <c r="R12" s="416"/>
      <c r="S12" s="416"/>
      <c r="T12" s="416"/>
      <c r="U12" s="416"/>
      <c r="V12" s="416"/>
      <c r="W12" s="416"/>
      <c r="X12" s="416"/>
    </row>
    <row r="13" spans="1:24">
      <c r="A13" s="294"/>
      <c r="B13" s="120"/>
      <c r="C13" s="146"/>
      <c r="D13" s="264"/>
      <c r="E13" s="146"/>
      <c r="F13" s="264"/>
      <c r="G13" s="146"/>
      <c r="H13" s="264"/>
      <c r="I13" s="146"/>
      <c r="J13" s="264"/>
      <c r="K13" s="146"/>
      <c r="L13" s="75"/>
      <c r="M13" s="298"/>
      <c r="O13" s="416"/>
      <c r="P13" s="416"/>
      <c r="Q13" s="416"/>
      <c r="R13" s="416"/>
      <c r="S13" s="416"/>
      <c r="T13" s="416"/>
      <c r="U13" s="416"/>
      <c r="V13" s="416"/>
      <c r="W13" s="416"/>
      <c r="X13" s="416"/>
    </row>
    <row r="14" spans="1:24">
      <c r="A14" s="710" t="s">
        <v>247</v>
      </c>
      <c r="B14" s="120"/>
      <c r="C14" s="515">
        <v>86088.171540709984</v>
      </c>
      <c r="D14" s="518">
        <v>0.46815505183592532</v>
      </c>
      <c r="E14" s="515">
        <v>54449.322070930008</v>
      </c>
      <c r="F14" s="518">
        <v>0.18477441519188398</v>
      </c>
      <c r="G14" s="515">
        <v>87399.617005109991</v>
      </c>
      <c r="H14" s="518">
        <v>0.39136407912603666</v>
      </c>
      <c r="I14" s="515">
        <v>59097.704084540019</v>
      </c>
      <c r="J14" s="518">
        <v>4.5412884696104716E-2</v>
      </c>
      <c r="K14" s="515">
        <v>106692.54103631001</v>
      </c>
      <c r="L14" s="502">
        <v>0.53255672555160083</v>
      </c>
      <c r="M14" s="296"/>
      <c r="O14" s="416"/>
      <c r="P14" s="416"/>
      <c r="Q14" s="416"/>
      <c r="R14" s="416"/>
      <c r="S14" s="416"/>
      <c r="T14" s="416"/>
      <c r="U14" s="416"/>
      <c r="V14" s="416"/>
      <c r="W14" s="416"/>
      <c r="X14" s="416"/>
    </row>
    <row r="15" spans="1:24">
      <c r="A15" s="294"/>
      <c r="B15" s="120"/>
      <c r="C15" s="146"/>
      <c r="D15" s="264"/>
      <c r="E15" s="146"/>
      <c r="F15" s="264"/>
      <c r="G15" s="146"/>
      <c r="H15" s="264"/>
      <c r="I15" s="146"/>
      <c r="J15" s="264"/>
      <c r="K15" s="146"/>
      <c r="L15" s="75"/>
      <c r="M15" s="296"/>
      <c r="O15" s="416"/>
      <c r="P15" s="416"/>
      <c r="Q15" s="416"/>
      <c r="R15" s="416"/>
      <c r="S15" s="416"/>
      <c r="T15" s="416"/>
      <c r="U15" s="416"/>
      <c r="V15" s="416"/>
      <c r="W15" s="416"/>
      <c r="X15" s="416"/>
    </row>
    <row r="16" spans="1:24">
      <c r="A16" s="294" t="s">
        <v>292</v>
      </c>
      <c r="B16" s="120"/>
      <c r="C16" s="515">
        <v>86088.171540709984</v>
      </c>
      <c r="D16" s="518">
        <v>0.81071552972560224</v>
      </c>
      <c r="E16" s="515">
        <v>54449.322070930008</v>
      </c>
      <c r="F16" s="518">
        <v>0.51048199037791386</v>
      </c>
      <c r="G16" s="515">
        <v>87399.617005109991</v>
      </c>
      <c r="H16" s="518">
        <v>0.81467543346237115</v>
      </c>
      <c r="I16" s="515">
        <v>59097.704084540019</v>
      </c>
      <c r="J16" s="518">
        <v>0.54711892943092189</v>
      </c>
      <c r="K16" s="515">
        <v>106692.54103631001</v>
      </c>
      <c r="L16" s="519">
        <v>0.98173469978061711</v>
      </c>
      <c r="O16" s="416"/>
      <c r="P16" s="416"/>
      <c r="Q16" s="416"/>
      <c r="R16" s="416"/>
      <c r="S16" s="416"/>
      <c r="T16" s="416"/>
      <c r="U16" s="416"/>
      <c r="V16" s="416"/>
      <c r="W16" s="416"/>
      <c r="X16" s="416"/>
    </row>
    <row r="17" spans="1:24">
      <c r="A17" s="695" t="s">
        <v>81</v>
      </c>
      <c r="B17" s="120"/>
      <c r="C17" s="494">
        <v>70321.326730729983</v>
      </c>
      <c r="D17" s="498">
        <v>0.66223489976844663</v>
      </c>
      <c r="E17" s="494">
        <v>47720.134061630008</v>
      </c>
      <c r="F17" s="498">
        <v>0.44739343099897827</v>
      </c>
      <c r="G17" s="494">
        <v>81118.367291959992</v>
      </c>
      <c r="H17" s="498">
        <v>0.75612620855619461</v>
      </c>
      <c r="I17" s="494">
        <v>69640.995591250015</v>
      </c>
      <c r="J17" s="498">
        <v>0.64472736365329852</v>
      </c>
      <c r="K17" s="494">
        <v>114248.76069602001</v>
      </c>
      <c r="L17" s="501">
        <v>1.0512634875201199</v>
      </c>
      <c r="O17" s="416"/>
      <c r="P17" s="416"/>
      <c r="Q17" s="416"/>
      <c r="R17" s="416"/>
      <c r="S17" s="416"/>
      <c r="T17" s="416"/>
      <c r="U17" s="416"/>
      <c r="V17" s="416"/>
      <c r="W17" s="416"/>
      <c r="X17" s="416"/>
    </row>
    <row r="18" spans="1:24">
      <c r="A18" s="695" t="s">
        <v>82</v>
      </c>
      <c r="B18" s="97"/>
      <c r="C18" s="494">
        <v>-2299.3809991800081</v>
      </c>
      <c r="D18" s="498">
        <v>-2.1653891021598426E-2</v>
      </c>
      <c r="E18" s="494">
        <v>-19570.591199729992</v>
      </c>
      <c r="F18" s="498">
        <v>-0.18348133582813611</v>
      </c>
      <c r="G18" s="494">
        <v>15515.92892224</v>
      </c>
      <c r="H18" s="498">
        <v>0.14462816375451809</v>
      </c>
      <c r="I18" s="494">
        <v>5264.3178133800166</v>
      </c>
      <c r="J18" s="498">
        <v>4.873637598713533E-2</v>
      </c>
      <c r="K18" s="494">
        <v>41628.303027160007</v>
      </c>
      <c r="L18" s="501">
        <v>0.38304411140453709</v>
      </c>
      <c r="O18" s="416"/>
      <c r="P18" s="416"/>
      <c r="Q18" s="416"/>
      <c r="R18" s="416"/>
      <c r="S18" s="416"/>
      <c r="T18" s="416"/>
      <c r="U18" s="416"/>
      <c r="V18" s="416"/>
      <c r="W18" s="416"/>
      <c r="X18" s="416"/>
    </row>
    <row r="19" spans="1:24" ht="12.75" customHeight="1">
      <c r="A19" s="695" t="s">
        <v>83</v>
      </c>
      <c r="B19" s="97"/>
      <c r="C19" s="494">
        <v>72620.707729909991</v>
      </c>
      <c r="D19" s="498">
        <v>0.68388879079004505</v>
      </c>
      <c r="E19" s="494">
        <v>67290.725261359999</v>
      </c>
      <c r="F19" s="498">
        <v>0.6308747668271143</v>
      </c>
      <c r="G19" s="494">
        <v>65602.438369719996</v>
      </c>
      <c r="H19" s="498">
        <v>0.61149804480167647</v>
      </c>
      <c r="I19" s="494">
        <v>64376.677777869998</v>
      </c>
      <c r="J19" s="498">
        <v>0.5959909876661631</v>
      </c>
      <c r="K19" s="494">
        <v>72620.457668859992</v>
      </c>
      <c r="L19" s="501">
        <v>0.66821937611558258</v>
      </c>
      <c r="O19" s="416"/>
      <c r="P19" s="416"/>
      <c r="Q19" s="416"/>
      <c r="R19" s="416"/>
      <c r="S19" s="416"/>
      <c r="T19" s="416"/>
      <c r="U19" s="416"/>
      <c r="V19" s="416"/>
      <c r="W19" s="416"/>
      <c r="X19" s="416"/>
    </row>
    <row r="20" spans="1:24" ht="12.75" customHeight="1">
      <c r="A20" s="695" t="s">
        <v>84</v>
      </c>
      <c r="B20" s="97"/>
      <c r="C20" s="494">
        <v>15621.029259769997</v>
      </c>
      <c r="D20" s="498">
        <v>0.14710744559378666</v>
      </c>
      <c r="E20" s="494">
        <v>7429.2891153499986</v>
      </c>
      <c r="F20" s="498">
        <v>6.9652259210066986E-2</v>
      </c>
      <c r="G20" s="494">
        <v>4329.5359337999998</v>
      </c>
      <c r="H20" s="498">
        <v>4.0356773684182203E-2</v>
      </c>
      <c r="I20" s="494">
        <v>-10456.975062789999</v>
      </c>
      <c r="J20" s="498">
        <v>-9.680932770679633E-2</v>
      </c>
      <c r="K20" s="494">
        <v>-8401.8087280599993</v>
      </c>
      <c r="L20" s="501">
        <v>-7.7309501574707479E-2</v>
      </c>
      <c r="O20" s="416"/>
      <c r="P20" s="416"/>
      <c r="Q20" s="416"/>
      <c r="R20" s="416"/>
      <c r="S20" s="416"/>
      <c r="T20" s="416"/>
      <c r="U20" s="416"/>
      <c r="V20" s="416"/>
      <c r="W20" s="416"/>
      <c r="X20" s="416"/>
    </row>
    <row r="21" spans="1:24" ht="12.75" customHeight="1">
      <c r="A21" s="695" t="s">
        <v>17</v>
      </c>
      <c r="B21" s="97"/>
      <c r="C21" s="494">
        <v>1743.5762803299999</v>
      </c>
      <c r="D21" s="498">
        <v>1.6419728081415744E-2</v>
      </c>
      <c r="E21" s="494">
        <v>829.62663550000002</v>
      </c>
      <c r="F21" s="498">
        <v>7.7780482851352124E-3</v>
      </c>
      <c r="G21" s="494">
        <v>483.70288100000005</v>
      </c>
      <c r="H21" s="498">
        <v>4.508725183802958E-3</v>
      </c>
      <c r="I21" s="494">
        <v>-1169.9707577500001</v>
      </c>
      <c r="J21" s="498">
        <v>-1.083143851967539E-2</v>
      </c>
      <c r="K21" s="494">
        <v>-891.51913728</v>
      </c>
      <c r="L21" s="501">
        <v>-8.2033407779499041E-3</v>
      </c>
      <c r="O21" s="416"/>
      <c r="P21" s="416"/>
      <c r="Q21" s="416"/>
      <c r="R21" s="416"/>
      <c r="S21" s="416"/>
      <c r="T21" s="416"/>
      <c r="U21" s="416"/>
      <c r="V21" s="416"/>
      <c r="W21" s="416"/>
      <c r="X21" s="416"/>
    </row>
    <row r="22" spans="1:24" ht="12.75" customHeight="1">
      <c r="A22" s="695" t="s">
        <v>63</v>
      </c>
      <c r="B22" s="97"/>
      <c r="C22" s="494">
        <v>13877.452979439997</v>
      </c>
      <c r="D22" s="498">
        <v>0.1306877175123709</v>
      </c>
      <c r="E22" s="494">
        <v>6599.6624798499988</v>
      </c>
      <c r="F22" s="498">
        <v>6.1874210924931776E-2</v>
      </c>
      <c r="G22" s="494">
        <v>3845.8330527999997</v>
      </c>
      <c r="H22" s="498">
        <v>3.5848048500379245E-2</v>
      </c>
      <c r="I22" s="494">
        <v>-9287.00430504</v>
      </c>
      <c r="J22" s="498">
        <v>-8.5977889187120959E-2</v>
      </c>
      <c r="K22" s="494">
        <v>-7510.2895907799993</v>
      </c>
      <c r="L22" s="501">
        <v>-6.9106160796757563E-2</v>
      </c>
      <c r="O22" s="416"/>
      <c r="P22" s="416"/>
      <c r="Q22" s="416"/>
      <c r="R22" s="416"/>
      <c r="S22" s="416"/>
      <c r="T22" s="416"/>
      <c r="U22" s="416"/>
      <c r="V22" s="416"/>
      <c r="W22" s="416"/>
      <c r="X22" s="416"/>
    </row>
    <row r="23" spans="1:24" ht="12.75" customHeight="1">
      <c r="A23" s="695" t="s">
        <v>64</v>
      </c>
      <c r="B23" s="97"/>
      <c r="C23" s="494">
        <v>-1163.4695997199997</v>
      </c>
      <c r="D23" s="498">
        <v>-1.0956707013002207E-2</v>
      </c>
      <c r="E23" s="494">
        <v>-703.61635546000002</v>
      </c>
      <c r="F23" s="498">
        <v>-6.5966565594659495E-3</v>
      </c>
      <c r="G23" s="494">
        <v>-1363.1172896200001</v>
      </c>
      <c r="H23" s="498">
        <v>-1.2705984383390358E-2</v>
      </c>
      <c r="I23" s="494">
        <v>-241.65998551999996</v>
      </c>
      <c r="J23" s="498">
        <v>-2.2372570070549051E-3</v>
      </c>
      <c r="K23" s="494">
        <v>-1718.3208385600001</v>
      </c>
      <c r="L23" s="501">
        <v>-1.5811182076883663E-2</v>
      </c>
      <c r="O23" s="416"/>
      <c r="P23" s="416"/>
      <c r="Q23" s="416"/>
      <c r="R23" s="416"/>
      <c r="S23" s="416"/>
      <c r="T23" s="416"/>
      <c r="U23" s="416"/>
      <c r="V23" s="416"/>
      <c r="W23" s="416"/>
      <c r="X23" s="416"/>
    </row>
    <row r="24" spans="1:24" ht="12.75" customHeight="1">
      <c r="A24" s="695" t="s">
        <v>204</v>
      </c>
      <c r="B24" s="97"/>
      <c r="C24" s="494">
        <v>1309.28514993</v>
      </c>
      <c r="D24" s="498">
        <v>1.2329891376371201E-2</v>
      </c>
      <c r="E24" s="494">
        <v>3.51524941</v>
      </c>
      <c r="F24" s="498">
        <v>3.295672833454136E-5</v>
      </c>
      <c r="G24" s="494">
        <v>3314.8310689700002</v>
      </c>
      <c r="H24" s="498">
        <v>3.0898435605384619E-2</v>
      </c>
      <c r="I24" s="494">
        <v>155.34354160000001</v>
      </c>
      <c r="J24" s="498">
        <v>1.438150491474569E-3</v>
      </c>
      <c r="K24" s="494">
        <v>2563.909906910008</v>
      </c>
      <c r="L24" s="501">
        <v>2.3591895912088399E-2</v>
      </c>
      <c r="M24" s="299"/>
      <c r="O24" s="416"/>
      <c r="P24" s="416"/>
      <c r="Q24" s="416"/>
      <c r="R24" s="416"/>
      <c r="S24" s="416"/>
      <c r="T24" s="416"/>
      <c r="U24" s="416"/>
      <c r="V24" s="416"/>
      <c r="W24" s="416"/>
      <c r="X24" s="416"/>
    </row>
    <row r="25" spans="1:24" ht="12.75" customHeight="1">
      <c r="A25" s="695" t="s">
        <v>205</v>
      </c>
      <c r="B25" s="97"/>
      <c r="C25" s="494">
        <v>0</v>
      </c>
      <c r="D25" s="653">
        <v>0</v>
      </c>
      <c r="E25" s="494">
        <v>0</v>
      </c>
      <c r="F25" s="653">
        <v>0</v>
      </c>
      <c r="G25" s="494">
        <v>0</v>
      </c>
      <c r="H25" s="653">
        <v>0</v>
      </c>
      <c r="I25" s="494">
        <v>0</v>
      </c>
      <c r="J25" s="653">
        <v>0</v>
      </c>
      <c r="K25" s="494">
        <v>0</v>
      </c>
      <c r="L25" s="654">
        <v>0</v>
      </c>
      <c r="O25" s="416"/>
      <c r="P25" s="416"/>
      <c r="Q25" s="416"/>
      <c r="R25" s="416"/>
      <c r="S25" s="416"/>
      <c r="T25" s="416"/>
      <c r="U25" s="416"/>
      <c r="V25" s="416"/>
      <c r="W25" s="416"/>
      <c r="X25" s="416"/>
    </row>
    <row r="26" spans="1:24" ht="12.75" customHeight="1">
      <c r="A26" s="695"/>
      <c r="B26" s="97"/>
      <c r="C26" s="146"/>
      <c r="D26" s="74"/>
      <c r="E26" s="343"/>
      <c r="F26" s="74"/>
      <c r="G26" s="343"/>
      <c r="H26" s="74"/>
      <c r="I26" s="146"/>
      <c r="J26" s="74"/>
      <c r="K26" s="146"/>
      <c r="L26" s="75"/>
      <c r="M26" s="300"/>
      <c r="O26" s="416"/>
      <c r="P26" s="416"/>
      <c r="Q26" s="416"/>
      <c r="R26" s="416"/>
      <c r="S26" s="416"/>
      <c r="T26" s="416"/>
      <c r="U26" s="416"/>
      <c r="V26" s="416"/>
      <c r="W26" s="416"/>
      <c r="X26" s="416"/>
    </row>
    <row r="27" spans="1:24">
      <c r="A27" s="710" t="s">
        <v>67</v>
      </c>
      <c r="B27" s="120"/>
      <c r="C27" s="339"/>
      <c r="D27" s="499">
        <v>-0.34256047788967692</v>
      </c>
      <c r="E27" s="342"/>
      <c r="F27" s="499">
        <v>-0.32570757518602989</v>
      </c>
      <c r="G27" s="342"/>
      <c r="H27" s="499">
        <v>-0.42331135433633449</v>
      </c>
      <c r="I27" s="339"/>
      <c r="J27" s="499">
        <v>-0.50170604473481717</v>
      </c>
      <c r="K27" s="339"/>
      <c r="L27" s="502">
        <v>-0.44917797422901629</v>
      </c>
      <c r="O27" s="416"/>
      <c r="P27" s="416"/>
      <c r="Q27" s="416"/>
      <c r="R27" s="416"/>
      <c r="S27" s="416"/>
      <c r="T27" s="416"/>
      <c r="U27" s="416"/>
      <c r="V27" s="416"/>
      <c r="W27" s="416"/>
      <c r="X27" s="416"/>
    </row>
    <row r="28" spans="1:24">
      <c r="A28" s="695"/>
      <c r="B28" s="97"/>
      <c r="C28" s="343"/>
      <c r="D28" s="74"/>
      <c r="E28" s="343"/>
      <c r="F28" s="74"/>
      <c r="G28" s="146"/>
      <c r="H28" s="74"/>
      <c r="I28" s="146"/>
      <c r="J28" s="74"/>
      <c r="K28" s="146"/>
      <c r="L28" s="75"/>
      <c r="O28" s="416"/>
      <c r="P28" s="416"/>
      <c r="Q28" s="416"/>
      <c r="R28" s="416"/>
      <c r="S28" s="416"/>
      <c r="T28" s="416"/>
      <c r="U28" s="416"/>
      <c r="V28" s="416"/>
      <c r="W28" s="416"/>
      <c r="X28" s="416"/>
    </row>
    <row r="29" spans="1:24">
      <c r="A29" s="695" t="s">
        <v>34</v>
      </c>
      <c r="B29" s="97"/>
      <c r="C29" s="495">
        <v>10618789.006033681</v>
      </c>
      <c r="D29" s="74"/>
      <c r="E29" s="495">
        <v>10666257.203436451</v>
      </c>
      <c r="F29" s="74"/>
      <c r="G29" s="495">
        <v>10728151.778636748</v>
      </c>
      <c r="H29" s="74"/>
      <c r="I29" s="495">
        <v>10801619.338232307</v>
      </c>
      <c r="J29" s="74"/>
      <c r="K29" s="495">
        <v>10867756.946978856</v>
      </c>
      <c r="L29" s="75"/>
      <c r="O29" s="416"/>
      <c r="P29" s="416"/>
      <c r="Q29" s="416"/>
      <c r="R29" s="416"/>
      <c r="S29" s="416"/>
      <c r="T29" s="416"/>
      <c r="U29" s="416"/>
      <c r="V29" s="416"/>
      <c r="W29" s="416"/>
      <c r="X29" s="416"/>
    </row>
    <row r="30" spans="1:24" ht="12.75" customHeight="1">
      <c r="A30" s="701"/>
      <c r="B30" s="126"/>
      <c r="C30" s="127"/>
      <c r="D30" s="128"/>
      <c r="E30" s="127"/>
      <c r="F30" s="128"/>
      <c r="G30" s="127"/>
      <c r="H30" s="74"/>
      <c r="I30" s="127"/>
      <c r="J30" s="128"/>
      <c r="K30" s="127"/>
      <c r="L30" s="129"/>
    </row>
    <row r="31" spans="1:24" ht="12" customHeight="1">
      <c r="A31" s="712"/>
      <c r="B31" s="79"/>
      <c r="C31" s="301"/>
      <c r="D31" s="131"/>
      <c r="E31" s="301"/>
      <c r="F31" s="131"/>
      <c r="G31" s="301"/>
      <c r="H31" s="131"/>
      <c r="I31" s="301"/>
      <c r="J31" s="131"/>
      <c r="K31" s="301"/>
      <c r="L31" s="131"/>
    </row>
    <row r="32" spans="1:24" ht="9.75" customHeight="1">
      <c r="A32" s="706" t="s">
        <v>13</v>
      </c>
      <c r="B32" s="84"/>
      <c r="C32" s="302"/>
      <c r="D32" s="133"/>
      <c r="E32" s="302"/>
      <c r="F32" s="133"/>
      <c r="G32" s="302"/>
      <c r="H32" s="133"/>
      <c r="I32" s="302"/>
      <c r="J32" s="133"/>
      <c r="K32" s="302"/>
      <c r="L32" s="133"/>
    </row>
    <row r="33" spans="1:12" ht="9.75" customHeight="1">
      <c r="A33" s="706" t="s">
        <v>375</v>
      </c>
      <c r="B33" s="84"/>
      <c r="C33" s="302"/>
      <c r="D33" s="133"/>
      <c r="E33" s="302"/>
      <c r="F33" s="133"/>
      <c r="G33" s="302"/>
      <c r="H33" s="133"/>
      <c r="I33" s="302"/>
      <c r="J33" s="133"/>
      <c r="K33" s="302"/>
      <c r="L33" s="133"/>
    </row>
    <row r="34" spans="1:12" ht="9.75" customHeight="1">
      <c r="A34" s="706" t="s">
        <v>31</v>
      </c>
      <c r="B34" s="84"/>
      <c r="C34" s="302"/>
      <c r="D34" s="133"/>
      <c r="E34" s="302"/>
      <c r="F34" s="133"/>
      <c r="G34" s="302"/>
      <c r="H34" s="133"/>
      <c r="I34" s="302"/>
      <c r="J34" s="133"/>
      <c r="K34" s="302"/>
      <c r="L34" s="133"/>
    </row>
    <row r="35" spans="1:12" ht="9.75" customHeight="1">
      <c r="A35" s="706" t="s">
        <v>291</v>
      </c>
      <c r="B35" s="84"/>
      <c r="C35" s="302"/>
      <c r="D35" s="133"/>
      <c r="E35" s="302"/>
      <c r="F35" s="133"/>
      <c r="G35" s="302"/>
      <c r="H35" s="133"/>
      <c r="I35" s="302"/>
      <c r="J35" s="133"/>
      <c r="K35" s="302"/>
      <c r="L35" s="133"/>
    </row>
    <row r="36" spans="1:12" ht="9.75" customHeight="1">
      <c r="A36" s="713" t="s">
        <v>197</v>
      </c>
      <c r="B36" s="84"/>
      <c r="C36" s="302"/>
      <c r="D36" s="302"/>
      <c r="E36" s="302"/>
      <c r="F36" s="302"/>
      <c r="G36" s="302"/>
      <c r="H36" s="302"/>
      <c r="I36" s="302"/>
      <c r="J36" s="302"/>
      <c r="K36" s="302"/>
      <c r="L36" s="302"/>
    </row>
    <row r="37" spans="1:12">
      <c r="A37" s="714"/>
      <c r="B37" s="84"/>
      <c r="C37" s="302"/>
      <c r="D37" s="302"/>
      <c r="E37" s="302"/>
      <c r="F37" s="315"/>
      <c r="G37" s="302"/>
      <c r="H37" s="302"/>
      <c r="I37" s="302"/>
      <c r="J37" s="302"/>
      <c r="K37" s="302"/>
      <c r="L37" s="302"/>
    </row>
    <row r="38" spans="1:12">
      <c r="A38" s="714"/>
      <c r="B38" s="84"/>
      <c r="C38" s="302"/>
      <c r="D38" s="285"/>
      <c r="E38" s="302"/>
      <c r="F38" s="302"/>
      <c r="G38" s="302"/>
      <c r="H38" s="302"/>
      <c r="I38" s="302"/>
      <c r="J38" s="302"/>
      <c r="K38" s="302"/>
      <c r="L38" s="302"/>
    </row>
    <row r="39" spans="1:12">
      <c r="A39" s="714"/>
      <c r="B39" s="84"/>
      <c r="C39" s="655"/>
      <c r="D39" s="302"/>
      <c r="E39" s="302"/>
      <c r="F39" s="302"/>
      <c r="G39" s="302"/>
      <c r="H39" s="302"/>
      <c r="I39" s="302"/>
      <c r="J39" s="302"/>
      <c r="K39" s="302"/>
      <c r="L39" s="302"/>
    </row>
    <row r="40" spans="1:12">
      <c r="A40" s="714"/>
      <c r="B40" s="84"/>
      <c r="C40" s="655"/>
      <c r="D40" s="302"/>
      <c r="E40" s="302"/>
      <c r="F40" s="302"/>
      <c r="G40" s="302"/>
      <c r="H40" s="302"/>
      <c r="I40" s="302"/>
      <c r="J40" s="302"/>
      <c r="K40" s="302"/>
      <c r="L40" s="302"/>
    </row>
    <row r="41" spans="1:12">
      <c r="A41" s="714"/>
      <c r="C41" s="315"/>
      <c r="D41" s="302"/>
      <c r="E41" s="302"/>
      <c r="F41" s="302"/>
      <c r="G41" s="302"/>
      <c r="H41" s="302"/>
      <c r="I41" s="317"/>
      <c r="J41" s="302"/>
      <c r="K41" s="315"/>
      <c r="L41" s="302"/>
    </row>
    <row r="42" spans="1:12">
      <c r="A42" s="714"/>
      <c r="B42" s="84"/>
      <c r="C42" s="318"/>
      <c r="D42" s="302"/>
      <c r="E42" s="302"/>
      <c r="F42" s="302"/>
      <c r="G42" s="365"/>
      <c r="H42" s="302"/>
      <c r="I42" s="302"/>
      <c r="J42" s="302"/>
      <c r="K42" s="302"/>
      <c r="L42" s="302"/>
    </row>
    <row r="43" spans="1:12">
      <c r="A43" s="714"/>
      <c r="B43" s="134"/>
      <c r="C43" s="302"/>
      <c r="D43" s="302"/>
      <c r="E43" s="302"/>
      <c r="F43" s="302"/>
      <c r="G43" s="317"/>
      <c r="H43" s="302"/>
      <c r="I43" s="315"/>
      <c r="J43" s="302"/>
      <c r="K43" s="302"/>
      <c r="L43" s="302"/>
    </row>
    <row r="44" spans="1:12">
      <c r="A44" s="714"/>
      <c r="B44" s="134"/>
      <c r="C44" s="302"/>
      <c r="D44" s="302"/>
      <c r="E44" s="302"/>
      <c r="F44" s="302"/>
      <c r="G44" s="302"/>
      <c r="H44" s="302"/>
      <c r="I44" s="302"/>
      <c r="J44" s="302"/>
      <c r="K44" s="302"/>
      <c r="L44" s="302"/>
    </row>
    <row r="45" spans="1:12">
      <c r="B45" s="134"/>
      <c r="C45" s="302"/>
      <c r="D45" s="302"/>
      <c r="E45" s="302"/>
      <c r="F45" s="302"/>
      <c r="G45" s="315"/>
      <c r="H45" s="302"/>
      <c r="I45" s="316"/>
      <c r="J45" s="302"/>
      <c r="K45" s="302"/>
      <c r="L45" s="302"/>
    </row>
    <row r="46" spans="1:12">
      <c r="B46" s="134"/>
      <c r="C46" s="302"/>
      <c r="D46" s="302"/>
      <c r="E46" s="302"/>
      <c r="F46" s="302"/>
      <c r="G46" s="315"/>
      <c r="H46" s="302"/>
      <c r="I46" s="302"/>
      <c r="J46" s="302"/>
      <c r="K46" s="302"/>
      <c r="L46" s="302"/>
    </row>
    <row r="47" spans="1:12">
      <c r="A47" s="719"/>
      <c r="B47" s="134"/>
      <c r="C47" s="302"/>
      <c r="D47" s="302"/>
      <c r="E47" s="302"/>
      <c r="F47" s="302"/>
      <c r="G47" s="302"/>
      <c r="H47" s="302"/>
      <c r="I47" s="302"/>
      <c r="J47" s="302"/>
      <c r="K47" s="302"/>
      <c r="L47" s="302"/>
    </row>
    <row r="48" spans="1:12">
      <c r="B48" s="134"/>
      <c r="C48" s="302"/>
      <c r="D48" s="302"/>
      <c r="E48" s="302"/>
      <c r="F48" s="302"/>
      <c r="G48" s="302"/>
      <c r="H48" s="302"/>
      <c r="I48" s="302"/>
      <c r="J48" s="302"/>
      <c r="K48" s="302"/>
      <c r="L48" s="302"/>
    </row>
    <row r="49" spans="1:12">
      <c r="B49" s="134"/>
      <c r="C49" s="302"/>
      <c r="D49" s="302"/>
      <c r="E49" s="302"/>
      <c r="F49" s="302"/>
      <c r="G49" s="302"/>
      <c r="H49" s="302"/>
      <c r="I49" s="302"/>
      <c r="J49" s="302"/>
      <c r="K49" s="302"/>
      <c r="L49" s="302"/>
    </row>
    <row r="50" spans="1:12">
      <c r="B50" s="134"/>
      <c r="C50" s="302"/>
      <c r="D50" s="302"/>
      <c r="E50" s="302"/>
      <c r="F50" s="302"/>
      <c r="G50" s="302"/>
      <c r="H50" s="302"/>
      <c r="I50" s="302"/>
      <c r="J50" s="302"/>
      <c r="K50" s="302"/>
      <c r="L50" s="302"/>
    </row>
    <row r="51" spans="1:12">
      <c r="A51" s="719"/>
      <c r="B51" s="134"/>
      <c r="C51" s="302"/>
      <c r="D51" s="302"/>
      <c r="E51" s="302"/>
      <c r="F51" s="302"/>
      <c r="G51" s="302"/>
      <c r="H51" s="302"/>
      <c r="I51" s="302"/>
      <c r="J51" s="302"/>
      <c r="K51" s="302"/>
      <c r="L51" s="302"/>
    </row>
    <row r="52" spans="1:12">
      <c r="A52" s="719"/>
      <c r="B52" s="134"/>
      <c r="C52" s="302"/>
      <c r="D52" s="302"/>
      <c r="E52" s="302"/>
      <c r="F52" s="302"/>
      <c r="G52" s="302"/>
      <c r="H52" s="302"/>
      <c r="I52" s="302"/>
      <c r="J52" s="302"/>
      <c r="K52" s="302"/>
      <c r="L52" s="302"/>
    </row>
    <row r="53" spans="1:12">
      <c r="A53" s="717"/>
      <c r="B53" s="134"/>
      <c r="C53" s="302"/>
      <c r="D53" s="302"/>
      <c r="E53" s="302"/>
      <c r="F53" s="302"/>
      <c r="G53" s="302"/>
      <c r="H53" s="302"/>
      <c r="I53" s="302"/>
      <c r="J53" s="302"/>
      <c r="K53" s="302"/>
      <c r="L53" s="302"/>
    </row>
    <row r="54" spans="1:12">
      <c r="A54" s="702"/>
      <c r="B54" s="84"/>
      <c r="C54" s="302"/>
      <c r="D54" s="302"/>
      <c r="E54" s="302"/>
      <c r="F54" s="302"/>
      <c r="G54" s="302"/>
      <c r="H54" s="302"/>
      <c r="I54" s="302"/>
      <c r="J54" s="302"/>
      <c r="K54" s="302"/>
      <c r="L54" s="302"/>
    </row>
    <row r="55" spans="1:12">
      <c r="A55" s="702"/>
      <c r="B55" s="84"/>
      <c r="C55" s="302"/>
      <c r="D55" s="302"/>
      <c r="E55" s="302"/>
      <c r="F55" s="302"/>
      <c r="G55" s="302"/>
      <c r="H55" s="302"/>
      <c r="I55" s="302"/>
      <c r="J55" s="302"/>
      <c r="K55" s="302"/>
      <c r="L55" s="302"/>
    </row>
    <row r="56" spans="1:12">
      <c r="B56" s="84"/>
      <c r="C56" s="302"/>
      <c r="D56" s="302"/>
      <c r="E56" s="302"/>
      <c r="F56" s="302"/>
      <c r="G56" s="302"/>
      <c r="H56" s="302"/>
      <c r="I56" s="302"/>
      <c r="J56" s="302"/>
      <c r="K56" s="302"/>
      <c r="L56" s="302"/>
    </row>
    <row r="57" spans="1:12">
      <c r="A57" s="702"/>
      <c r="B57" s="84"/>
      <c r="C57" s="302"/>
      <c r="D57" s="302"/>
      <c r="E57" s="302"/>
      <c r="F57" s="302"/>
      <c r="G57" s="302"/>
      <c r="H57" s="302"/>
      <c r="I57" s="302"/>
      <c r="J57" s="302"/>
      <c r="K57" s="302"/>
      <c r="L57" s="302"/>
    </row>
    <row r="58" spans="1:12">
      <c r="A58" s="702"/>
      <c r="B58" s="84"/>
      <c r="C58" s="302"/>
      <c r="D58" s="302"/>
      <c r="E58" s="302"/>
      <c r="F58" s="302"/>
      <c r="G58" s="302"/>
      <c r="H58" s="302"/>
      <c r="I58" s="302"/>
      <c r="J58" s="302"/>
      <c r="K58" s="302"/>
      <c r="L58" s="302"/>
    </row>
    <row r="59" spans="1:12">
      <c r="A59" s="702"/>
      <c r="B59" s="84"/>
      <c r="C59" s="302"/>
      <c r="D59" s="302"/>
      <c r="E59" s="302"/>
      <c r="F59" s="302"/>
      <c r="G59" s="302"/>
      <c r="H59" s="302"/>
      <c r="I59" s="302"/>
      <c r="J59" s="302"/>
      <c r="K59" s="302"/>
      <c r="L59" s="302"/>
    </row>
    <row r="60" spans="1:12">
      <c r="A60" s="702"/>
      <c r="B60" s="84"/>
      <c r="C60" s="302"/>
      <c r="D60" s="302"/>
      <c r="E60" s="302"/>
      <c r="F60" s="302"/>
      <c r="G60" s="302"/>
      <c r="H60" s="302"/>
      <c r="I60" s="302"/>
      <c r="J60" s="302"/>
      <c r="K60" s="302"/>
      <c r="L60" s="302"/>
    </row>
    <row r="61" spans="1:12">
      <c r="A61" s="702"/>
      <c r="B61" s="84"/>
      <c r="C61" s="302"/>
      <c r="D61" s="302"/>
      <c r="E61" s="302"/>
      <c r="F61" s="302"/>
      <c r="G61" s="302"/>
      <c r="H61" s="302"/>
      <c r="I61" s="302"/>
      <c r="J61" s="302"/>
      <c r="K61" s="302"/>
      <c r="L61" s="302"/>
    </row>
    <row r="62" spans="1:12">
      <c r="A62" s="702"/>
      <c r="B62" s="84"/>
      <c r="C62" s="302"/>
      <c r="D62" s="302"/>
      <c r="E62" s="302"/>
      <c r="F62" s="302"/>
      <c r="G62" s="302"/>
      <c r="H62" s="302"/>
      <c r="I62" s="302"/>
      <c r="J62" s="302"/>
      <c r="K62" s="302"/>
      <c r="L62" s="302"/>
    </row>
    <row r="63" spans="1:12">
      <c r="A63" s="702"/>
      <c r="B63" s="84"/>
      <c r="C63" s="302"/>
      <c r="D63" s="302"/>
      <c r="E63" s="302"/>
      <c r="F63" s="302"/>
      <c r="G63" s="302"/>
      <c r="H63" s="302"/>
      <c r="I63" s="302"/>
      <c r="J63" s="302"/>
      <c r="K63" s="302"/>
      <c r="L63" s="302"/>
    </row>
    <row r="64" spans="1:12">
      <c r="A64" s="702"/>
      <c r="B64" s="84"/>
      <c r="C64" s="302"/>
      <c r="D64" s="302"/>
      <c r="E64" s="302"/>
      <c r="F64" s="302"/>
      <c r="G64" s="302"/>
      <c r="H64" s="302"/>
      <c r="I64" s="302"/>
      <c r="J64" s="302"/>
      <c r="K64" s="302"/>
      <c r="L64" s="302"/>
    </row>
    <row r="65" spans="1:12">
      <c r="A65" s="702"/>
      <c r="B65" s="84"/>
      <c r="C65" s="302"/>
      <c r="D65" s="302"/>
      <c r="E65" s="302"/>
      <c r="F65" s="302"/>
      <c r="G65" s="302"/>
      <c r="H65" s="302"/>
      <c r="I65" s="302"/>
      <c r="J65" s="302"/>
      <c r="K65" s="302"/>
      <c r="L65" s="302"/>
    </row>
    <row r="66" spans="1:12">
      <c r="A66" s="702"/>
      <c r="B66" s="84"/>
      <c r="C66" s="302"/>
      <c r="D66" s="302"/>
      <c r="E66" s="302"/>
      <c r="F66" s="302"/>
      <c r="G66" s="302"/>
      <c r="H66" s="302"/>
      <c r="I66" s="302"/>
      <c r="J66" s="302"/>
      <c r="K66" s="302"/>
      <c r="L66" s="302"/>
    </row>
    <row r="67" spans="1:12">
      <c r="A67" s="702"/>
      <c r="B67" s="84"/>
      <c r="C67" s="302"/>
      <c r="D67" s="302"/>
      <c r="E67" s="302"/>
      <c r="F67" s="302"/>
      <c r="G67" s="302"/>
      <c r="H67" s="302"/>
      <c r="I67" s="302"/>
      <c r="J67" s="302"/>
      <c r="K67" s="302"/>
      <c r="L67" s="302"/>
    </row>
    <row r="68" spans="1:12">
      <c r="A68" s="702"/>
      <c r="B68" s="84"/>
      <c r="C68" s="302"/>
      <c r="D68" s="302"/>
      <c r="E68" s="302"/>
      <c r="F68" s="302"/>
      <c r="G68" s="302"/>
      <c r="H68" s="302"/>
      <c r="I68" s="302"/>
      <c r="J68" s="302"/>
      <c r="K68" s="302"/>
      <c r="L68" s="302"/>
    </row>
    <row r="69" spans="1:12">
      <c r="A69" s="702"/>
      <c r="B69" s="84"/>
      <c r="C69" s="302"/>
      <c r="D69" s="302"/>
      <c r="E69" s="302"/>
      <c r="F69" s="302"/>
      <c r="G69" s="302"/>
      <c r="H69" s="302"/>
      <c r="I69" s="302"/>
      <c r="J69" s="302"/>
      <c r="K69" s="302"/>
      <c r="L69" s="302"/>
    </row>
    <row r="70" spans="1:12">
      <c r="A70" s="702"/>
      <c r="B70" s="84"/>
      <c r="C70" s="302"/>
      <c r="D70" s="302"/>
      <c r="E70" s="302"/>
      <c r="F70" s="302"/>
      <c r="G70" s="302"/>
      <c r="H70" s="302"/>
      <c r="I70" s="302"/>
      <c r="J70" s="302"/>
      <c r="K70" s="302"/>
      <c r="L70" s="302"/>
    </row>
    <row r="71" spans="1:12">
      <c r="A71" s="702"/>
      <c r="B71" s="84"/>
      <c r="C71" s="302"/>
      <c r="D71" s="302"/>
      <c r="E71" s="302"/>
      <c r="F71" s="302"/>
      <c r="G71" s="302"/>
      <c r="H71" s="302"/>
      <c r="I71" s="302"/>
      <c r="J71" s="302"/>
      <c r="K71" s="302"/>
      <c r="L71" s="302"/>
    </row>
    <row r="72" spans="1:12">
      <c r="A72" s="702"/>
      <c r="B72" s="84"/>
      <c r="C72" s="302"/>
      <c r="D72" s="302"/>
      <c r="E72" s="302"/>
      <c r="F72" s="302"/>
      <c r="G72" s="302"/>
      <c r="H72" s="302"/>
      <c r="I72" s="302"/>
      <c r="J72" s="302"/>
      <c r="K72" s="302"/>
      <c r="L72" s="302"/>
    </row>
    <row r="73" spans="1:12">
      <c r="A73" s="702"/>
      <c r="B73" s="84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1:12">
      <c r="A74" s="702"/>
      <c r="B74" s="84"/>
      <c r="C74" s="302"/>
      <c r="D74" s="302"/>
      <c r="E74" s="302"/>
      <c r="F74" s="302"/>
      <c r="G74" s="302"/>
      <c r="H74" s="302"/>
      <c r="I74" s="302"/>
      <c r="J74" s="302"/>
      <c r="K74" s="302"/>
      <c r="L74" s="302"/>
    </row>
    <row r="75" spans="1:12">
      <c r="A75" s="702"/>
      <c r="B75" s="84"/>
      <c r="C75" s="302"/>
      <c r="D75" s="302"/>
      <c r="E75" s="302"/>
      <c r="F75" s="302"/>
      <c r="G75" s="302"/>
      <c r="H75" s="302"/>
      <c r="I75" s="302"/>
      <c r="J75" s="302"/>
      <c r="K75" s="302"/>
      <c r="L75" s="302"/>
    </row>
    <row r="76" spans="1:12">
      <c r="A76" s="702"/>
      <c r="B76" s="84"/>
      <c r="C76" s="302"/>
      <c r="D76" s="302"/>
      <c r="E76" s="302"/>
      <c r="F76" s="302"/>
      <c r="G76" s="302"/>
      <c r="H76" s="302"/>
      <c r="I76" s="302"/>
      <c r="J76" s="302"/>
      <c r="K76" s="302"/>
      <c r="L76" s="302"/>
    </row>
    <row r="77" spans="1:12">
      <c r="A77" s="702"/>
      <c r="B77" s="84"/>
      <c r="C77" s="136"/>
      <c r="D77" s="137"/>
      <c r="E77" s="136"/>
      <c r="F77" s="136"/>
      <c r="G77" s="136"/>
      <c r="H77" s="136"/>
      <c r="I77" s="136"/>
      <c r="J77" s="137"/>
      <c r="K77" s="136"/>
      <c r="L77" s="137"/>
    </row>
    <row r="78" spans="1:12">
      <c r="A78" s="702"/>
      <c r="B78" s="84"/>
      <c r="C78" s="136"/>
      <c r="D78" s="137"/>
      <c r="E78" s="136"/>
      <c r="F78" s="136"/>
      <c r="G78" s="136"/>
      <c r="H78" s="136"/>
      <c r="I78" s="136"/>
      <c r="J78" s="137"/>
      <c r="K78" s="136"/>
      <c r="L78" s="137"/>
    </row>
    <row r="79" spans="1:12">
      <c r="A79" s="702"/>
      <c r="B79" s="84"/>
      <c r="C79" s="136"/>
      <c r="D79" s="137"/>
      <c r="E79" s="136"/>
      <c r="F79" s="136"/>
      <c r="G79" s="136"/>
      <c r="H79" s="136"/>
      <c r="I79" s="136"/>
      <c r="J79" s="137"/>
      <c r="K79" s="136"/>
      <c r="L79" s="137"/>
    </row>
    <row r="80" spans="1:12">
      <c r="A80" s="702"/>
      <c r="B80" s="84"/>
      <c r="C80" s="136"/>
      <c r="D80" s="137"/>
      <c r="E80" s="136"/>
      <c r="F80" s="136"/>
      <c r="G80" s="136"/>
      <c r="H80" s="136"/>
      <c r="I80" s="136"/>
      <c r="J80" s="137"/>
      <c r="K80" s="136"/>
      <c r="L80" s="137"/>
    </row>
    <row r="81" spans="1:12">
      <c r="A81" s="702"/>
      <c r="B81" s="84"/>
      <c r="C81" s="136"/>
      <c r="D81" s="137"/>
      <c r="E81" s="136"/>
      <c r="F81" s="136"/>
      <c r="G81" s="136"/>
      <c r="H81" s="136"/>
      <c r="I81" s="136"/>
      <c r="J81" s="137"/>
      <c r="K81" s="136"/>
      <c r="L81" s="137"/>
    </row>
    <row r="82" spans="1:12">
      <c r="A82" s="702"/>
      <c r="B82" s="84"/>
      <c r="C82" s="136"/>
      <c r="D82" s="137"/>
      <c r="E82" s="136"/>
      <c r="F82" s="136"/>
      <c r="G82" s="136"/>
      <c r="H82" s="136"/>
      <c r="I82" s="136"/>
      <c r="J82" s="137"/>
      <c r="K82" s="136"/>
      <c r="L82" s="137"/>
    </row>
    <row r="83" spans="1:12">
      <c r="A83" s="702"/>
      <c r="B83" s="84"/>
      <c r="C83" s="136"/>
      <c r="D83" s="137"/>
      <c r="E83" s="136"/>
      <c r="F83" s="136"/>
      <c r="G83" s="136"/>
      <c r="H83" s="136"/>
      <c r="I83" s="136"/>
      <c r="J83" s="137"/>
      <c r="K83" s="136"/>
      <c r="L83" s="137"/>
    </row>
    <row r="84" spans="1:12">
      <c r="A84" s="702"/>
      <c r="B84" s="84"/>
      <c r="C84" s="136"/>
      <c r="D84" s="137"/>
      <c r="E84" s="136"/>
      <c r="F84" s="136"/>
      <c r="G84" s="136"/>
      <c r="H84" s="136"/>
      <c r="I84" s="136"/>
      <c r="J84" s="137"/>
      <c r="K84" s="136"/>
      <c r="L84" s="137"/>
    </row>
    <row r="85" spans="1:12">
      <c r="A85" s="702"/>
      <c r="B85" s="84"/>
      <c r="C85" s="136"/>
      <c r="D85" s="137"/>
      <c r="E85" s="136"/>
      <c r="F85" s="136"/>
      <c r="G85" s="136"/>
      <c r="H85" s="136"/>
      <c r="I85" s="136"/>
      <c r="J85" s="137"/>
      <c r="K85" s="136"/>
      <c r="L85" s="137"/>
    </row>
    <row r="86" spans="1:12">
      <c r="A86" s="702"/>
      <c r="B86" s="84"/>
      <c r="C86" s="136"/>
      <c r="D86" s="137"/>
      <c r="E86" s="136"/>
      <c r="F86" s="136"/>
      <c r="G86" s="136"/>
      <c r="H86" s="136"/>
      <c r="I86" s="136"/>
      <c r="J86" s="137"/>
      <c r="K86" s="136"/>
      <c r="L86" s="137"/>
    </row>
    <row r="87" spans="1:12">
      <c r="A87" s="702"/>
      <c r="B87" s="84"/>
      <c r="C87" s="136"/>
      <c r="D87" s="137"/>
      <c r="E87" s="136"/>
      <c r="F87" s="136"/>
      <c r="G87" s="136"/>
      <c r="H87" s="136"/>
      <c r="I87" s="136"/>
      <c r="J87" s="137"/>
      <c r="K87" s="136"/>
      <c r="L87" s="137"/>
    </row>
    <row r="88" spans="1:12">
      <c r="A88" s="702"/>
      <c r="B88" s="84"/>
      <c r="C88" s="136"/>
      <c r="D88" s="137"/>
      <c r="E88" s="136"/>
      <c r="F88" s="136"/>
      <c r="G88" s="136"/>
      <c r="H88" s="136"/>
      <c r="I88" s="136"/>
      <c r="J88" s="137"/>
      <c r="K88" s="136"/>
      <c r="L88" s="137"/>
    </row>
    <row r="89" spans="1:12">
      <c r="A89" s="702"/>
      <c r="B89" s="84"/>
      <c r="C89" s="136"/>
      <c r="D89" s="137"/>
      <c r="E89" s="136"/>
      <c r="F89" s="136"/>
      <c r="G89" s="136"/>
      <c r="H89" s="136"/>
      <c r="I89" s="136"/>
      <c r="J89" s="137"/>
      <c r="K89" s="136"/>
      <c r="L89" s="137"/>
    </row>
    <row r="90" spans="1:12">
      <c r="A90" s="702"/>
      <c r="B90" s="84"/>
      <c r="C90" s="136"/>
      <c r="D90" s="137"/>
      <c r="E90" s="136"/>
      <c r="F90" s="136"/>
      <c r="G90" s="136"/>
      <c r="H90" s="136"/>
      <c r="I90" s="136"/>
      <c r="J90" s="137"/>
      <c r="K90" s="136"/>
      <c r="L90" s="137"/>
    </row>
    <row r="91" spans="1:12">
      <c r="A91" s="702"/>
      <c r="B91" s="84"/>
      <c r="C91" s="136"/>
      <c r="D91" s="137"/>
      <c r="E91" s="136"/>
      <c r="F91" s="136"/>
      <c r="G91" s="136"/>
      <c r="H91" s="136"/>
      <c r="I91" s="136"/>
      <c r="J91" s="137"/>
      <c r="K91" s="136"/>
      <c r="L91" s="137"/>
    </row>
    <row r="92" spans="1:12">
      <c r="A92" s="702"/>
      <c r="B92" s="84"/>
      <c r="C92" s="136"/>
      <c r="D92" s="137"/>
      <c r="E92" s="136"/>
      <c r="F92" s="136"/>
      <c r="G92" s="136"/>
      <c r="H92" s="136"/>
      <c r="I92" s="136"/>
      <c r="J92" s="137"/>
      <c r="K92" s="136"/>
      <c r="L92" s="137"/>
    </row>
    <row r="93" spans="1:12">
      <c r="A93" s="702"/>
      <c r="B93" s="84"/>
      <c r="C93" s="136"/>
      <c r="D93" s="137"/>
      <c r="E93" s="136"/>
      <c r="F93" s="136"/>
      <c r="G93" s="136"/>
      <c r="H93" s="136"/>
      <c r="I93" s="136"/>
      <c r="J93" s="137"/>
      <c r="K93" s="136"/>
      <c r="L93" s="137"/>
    </row>
    <row r="94" spans="1:12">
      <c r="A94" s="702"/>
      <c r="B94" s="84"/>
      <c r="C94" s="136"/>
      <c r="D94" s="137"/>
      <c r="E94" s="136"/>
      <c r="F94" s="136"/>
      <c r="G94" s="136"/>
      <c r="H94" s="136"/>
      <c r="I94" s="136"/>
      <c r="J94" s="137"/>
      <c r="K94" s="136"/>
      <c r="L94" s="137"/>
    </row>
    <row r="95" spans="1:12">
      <c r="A95" s="702"/>
      <c r="B95" s="84"/>
      <c r="C95" s="136"/>
      <c r="D95" s="137"/>
      <c r="E95" s="136"/>
      <c r="F95" s="136"/>
      <c r="G95" s="136"/>
      <c r="H95" s="136"/>
      <c r="I95" s="136"/>
      <c r="J95" s="137"/>
      <c r="K95" s="136"/>
      <c r="L95" s="137"/>
    </row>
    <row r="96" spans="1:12">
      <c r="A96" s="702"/>
      <c r="B96" s="84"/>
      <c r="C96" s="136"/>
      <c r="D96" s="137"/>
      <c r="E96" s="136"/>
      <c r="F96" s="136"/>
      <c r="G96" s="136"/>
      <c r="H96" s="136"/>
      <c r="I96" s="136"/>
      <c r="J96" s="137"/>
      <c r="K96" s="136"/>
      <c r="L96" s="137"/>
    </row>
    <row r="97" spans="1:12">
      <c r="A97" s="702"/>
      <c r="B97" s="84"/>
      <c r="C97" s="136"/>
      <c r="D97" s="137"/>
      <c r="E97" s="136"/>
      <c r="F97" s="136"/>
      <c r="G97" s="136"/>
      <c r="H97" s="136"/>
      <c r="I97" s="136"/>
      <c r="J97" s="137"/>
      <c r="K97" s="136"/>
      <c r="L97" s="137"/>
    </row>
    <row r="98" spans="1:12">
      <c r="A98" s="702"/>
      <c r="B98" s="84"/>
      <c r="C98" s="136"/>
      <c r="D98" s="137"/>
      <c r="E98" s="136"/>
      <c r="F98" s="136"/>
      <c r="G98" s="136"/>
      <c r="H98" s="136"/>
      <c r="I98" s="136"/>
      <c r="J98" s="137"/>
      <c r="K98" s="136"/>
      <c r="L98" s="137"/>
    </row>
    <row r="99" spans="1:12">
      <c r="A99" s="702"/>
      <c r="B99" s="84"/>
      <c r="C99" s="136"/>
      <c r="D99" s="137"/>
      <c r="E99" s="136"/>
      <c r="F99" s="136"/>
      <c r="G99" s="136"/>
      <c r="H99" s="136"/>
      <c r="I99" s="136"/>
      <c r="J99" s="137"/>
      <c r="K99" s="136"/>
      <c r="L99" s="137"/>
    </row>
    <row r="100" spans="1:12">
      <c r="A100" s="702"/>
      <c r="B100" s="84"/>
      <c r="C100" s="136"/>
      <c r="D100" s="137"/>
      <c r="E100" s="136"/>
      <c r="F100" s="136"/>
      <c r="G100" s="136"/>
      <c r="H100" s="136"/>
      <c r="I100" s="136"/>
      <c r="J100" s="137"/>
      <c r="K100" s="136"/>
      <c r="L100" s="137"/>
    </row>
    <row r="101" spans="1:12">
      <c r="A101" s="702"/>
      <c r="B101" s="84"/>
      <c r="C101" s="136"/>
      <c r="D101" s="137"/>
      <c r="E101" s="136"/>
      <c r="F101" s="136"/>
      <c r="G101" s="136"/>
      <c r="H101" s="136"/>
      <c r="I101" s="136"/>
      <c r="J101" s="137"/>
      <c r="K101" s="136"/>
      <c r="L101" s="137"/>
    </row>
    <row r="102" spans="1:12">
      <c r="A102" s="702"/>
      <c r="B102" s="84"/>
      <c r="C102" s="136"/>
      <c r="D102" s="137"/>
      <c r="E102" s="136"/>
      <c r="F102" s="136"/>
      <c r="G102" s="136"/>
      <c r="H102" s="136"/>
      <c r="I102" s="136"/>
      <c r="J102" s="137"/>
      <c r="K102" s="136"/>
      <c r="L102" s="137"/>
    </row>
    <row r="103" spans="1:12">
      <c r="A103" s="702"/>
      <c r="B103" s="84"/>
      <c r="C103" s="136"/>
      <c r="D103" s="137"/>
      <c r="E103" s="136"/>
      <c r="F103" s="136"/>
      <c r="G103" s="136"/>
      <c r="H103" s="136"/>
      <c r="I103" s="136"/>
      <c r="J103" s="137"/>
      <c r="K103" s="136"/>
      <c r="L103" s="137"/>
    </row>
    <row r="104" spans="1:12">
      <c r="A104" s="702"/>
      <c r="B104" s="84"/>
      <c r="C104" s="136"/>
      <c r="D104" s="137"/>
      <c r="E104" s="136"/>
      <c r="F104" s="136"/>
      <c r="G104" s="136"/>
      <c r="H104" s="136"/>
      <c r="I104" s="136"/>
      <c r="J104" s="137"/>
      <c r="K104" s="136"/>
      <c r="L104" s="137"/>
    </row>
    <row r="105" spans="1:12">
      <c r="A105" s="702"/>
      <c r="B105" s="84"/>
      <c r="C105" s="136"/>
      <c r="D105" s="137"/>
      <c r="E105" s="136"/>
      <c r="F105" s="136"/>
      <c r="G105" s="136"/>
      <c r="H105" s="136"/>
      <c r="I105" s="136"/>
      <c r="J105" s="137"/>
      <c r="K105" s="136"/>
      <c r="L105" s="137"/>
    </row>
    <row r="106" spans="1:12">
      <c r="A106" s="702"/>
      <c r="B106" s="84"/>
      <c r="C106" s="136"/>
      <c r="D106" s="137"/>
      <c r="E106" s="136"/>
      <c r="F106" s="136"/>
      <c r="G106" s="136"/>
      <c r="H106" s="136"/>
      <c r="I106" s="136"/>
      <c r="J106" s="137"/>
      <c r="K106" s="136"/>
      <c r="L106" s="137"/>
    </row>
    <row r="107" spans="1:12">
      <c r="A107" s="702"/>
      <c r="B107" s="84"/>
      <c r="C107" s="136"/>
      <c r="D107" s="137"/>
      <c r="E107" s="136"/>
      <c r="F107" s="136"/>
      <c r="G107" s="136"/>
      <c r="H107" s="136"/>
      <c r="I107" s="136"/>
      <c r="J107" s="137"/>
      <c r="K107" s="136"/>
      <c r="L107" s="137"/>
    </row>
    <row r="108" spans="1:12">
      <c r="A108" s="702"/>
      <c r="B108" s="84"/>
      <c r="C108" s="136"/>
      <c r="D108" s="137"/>
      <c r="E108" s="136"/>
      <c r="F108" s="136"/>
      <c r="G108" s="136"/>
      <c r="H108" s="136"/>
      <c r="I108" s="136"/>
      <c r="J108" s="137"/>
      <c r="K108" s="136"/>
      <c r="L108" s="137"/>
    </row>
    <row r="109" spans="1:12">
      <c r="A109" s="702"/>
      <c r="B109" s="84"/>
      <c r="C109" s="136"/>
      <c r="D109" s="137"/>
      <c r="E109" s="136"/>
      <c r="F109" s="136"/>
      <c r="G109" s="136"/>
      <c r="H109" s="136"/>
      <c r="I109" s="136"/>
      <c r="J109" s="137"/>
      <c r="K109" s="136"/>
      <c r="L109" s="137"/>
    </row>
  </sheetData>
  <phoneticPr fontId="36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11"/>
  <sheetViews>
    <sheetView showGridLines="0" zoomScaleNormal="100" workbookViewId="0"/>
  </sheetViews>
  <sheetFormatPr defaultColWidth="9.1796875" defaultRowHeight="12.5"/>
  <cols>
    <col min="1" max="1" width="10.81640625" style="633" customWidth="1"/>
    <col min="2" max="2" width="17.81640625" style="87" customWidth="1"/>
    <col min="3" max="3" width="7.1796875" style="87" customWidth="1"/>
    <col min="4" max="4" width="4.81640625" style="87" customWidth="1"/>
    <col min="5" max="5" width="7.453125" style="87" customWidth="1"/>
    <col min="6" max="6" width="4.81640625" style="87" customWidth="1"/>
    <col min="7" max="7" width="7.81640625" style="87" customWidth="1"/>
    <col min="8" max="8" width="5" style="87" customWidth="1"/>
    <col min="9" max="9" width="7.54296875" style="87" customWidth="1"/>
    <col min="10" max="10" width="5" style="87" customWidth="1"/>
    <col min="11" max="11" width="8.1796875" style="87" customWidth="1"/>
    <col min="12" max="12" width="5" style="87" customWidth="1"/>
    <col min="13" max="13" width="6" style="1" customWidth="1"/>
    <col min="14" max="14" width="6.453125" style="1" customWidth="1"/>
    <col min="15" max="15" width="4.81640625" style="429" customWidth="1"/>
    <col min="16" max="20" width="8.1796875" style="429" customWidth="1"/>
    <col min="21" max="24" width="4.81640625" style="429" customWidth="1"/>
    <col min="25" max="25" width="9.1796875" style="287"/>
    <col min="26" max="16384" width="9.1796875" style="1"/>
  </cols>
  <sheetData>
    <row r="1" spans="1:24" ht="21" customHeight="1">
      <c r="A1" s="691" t="s">
        <v>500</v>
      </c>
      <c r="B1" s="79"/>
      <c r="C1" s="79"/>
      <c r="D1" s="79"/>
      <c r="E1" s="80"/>
      <c r="F1" s="81"/>
      <c r="G1" s="82"/>
      <c r="H1" s="81"/>
      <c r="I1" s="82"/>
      <c r="J1" s="82"/>
      <c r="K1" s="82"/>
      <c r="L1" s="83"/>
    </row>
    <row r="2" spans="1:24" ht="17.149999999999999" customHeight="1">
      <c r="A2" s="692"/>
      <c r="B2" s="293" t="s">
        <v>53</v>
      </c>
      <c r="C2" s="84"/>
      <c r="D2" s="84"/>
      <c r="E2" s="85"/>
      <c r="F2" s="86"/>
      <c r="H2" s="86"/>
      <c r="L2" s="88"/>
      <c r="O2" s="656"/>
      <c r="P2" s="656"/>
      <c r="Q2" s="656"/>
      <c r="R2" s="656"/>
      <c r="S2" s="656"/>
      <c r="T2" s="656"/>
    </row>
    <row r="3" spans="1:24" ht="14.15" customHeight="1">
      <c r="A3" s="692"/>
      <c r="B3" s="293"/>
      <c r="C3" s="84"/>
      <c r="D3" s="84"/>
      <c r="E3" s="85"/>
      <c r="F3" s="86"/>
      <c r="H3" s="86"/>
      <c r="L3" s="88"/>
    </row>
    <row r="4" spans="1:24" ht="12.75" customHeight="1">
      <c r="A4" s="693"/>
      <c r="B4" s="84"/>
      <c r="C4" s="91"/>
      <c r="D4" s="89"/>
      <c r="E4" s="92"/>
      <c r="F4" s="92"/>
      <c r="G4" s="92"/>
      <c r="H4" s="92"/>
      <c r="I4" s="92"/>
      <c r="J4" s="93"/>
      <c r="K4" s="92"/>
      <c r="L4" s="257" t="s">
        <v>124</v>
      </c>
    </row>
    <row r="5" spans="1:24" ht="12.75" customHeight="1">
      <c r="A5" s="694" t="s">
        <v>131</v>
      </c>
      <c r="B5" s="94"/>
      <c r="C5" s="254">
        <v>2021</v>
      </c>
      <c r="D5" s="95"/>
      <c r="E5" s="256">
        <v>2022</v>
      </c>
      <c r="F5" s="96"/>
      <c r="G5" s="255">
        <v>2023</v>
      </c>
      <c r="H5" s="255"/>
      <c r="I5" s="255" t="s">
        <v>296</v>
      </c>
      <c r="J5" s="255"/>
      <c r="K5" s="255" t="s">
        <v>296</v>
      </c>
      <c r="L5" s="323"/>
      <c r="Q5" s="637"/>
      <c r="R5" s="637"/>
      <c r="S5" s="637"/>
      <c r="T5" s="637"/>
    </row>
    <row r="6" spans="1:24">
      <c r="A6" s="695"/>
      <c r="B6" s="97"/>
      <c r="C6" s="98"/>
      <c r="D6" s="84"/>
      <c r="E6" s="155"/>
      <c r="F6" s="100"/>
      <c r="G6" s="100"/>
      <c r="H6" s="100"/>
      <c r="I6" s="100"/>
      <c r="J6" s="100"/>
      <c r="K6" s="100"/>
      <c r="L6" s="101"/>
      <c r="O6" s="656"/>
      <c r="P6" s="657"/>
      <c r="Q6" s="657"/>
      <c r="R6" s="657"/>
      <c r="S6" s="657"/>
      <c r="T6" s="657"/>
    </row>
    <row r="7" spans="1:24">
      <c r="A7" s="695"/>
      <c r="B7" s="102"/>
      <c r="C7" s="63" t="s">
        <v>181</v>
      </c>
      <c r="D7" s="103"/>
      <c r="E7" s="63" t="s">
        <v>181</v>
      </c>
      <c r="F7" s="103"/>
      <c r="G7" s="63" t="s">
        <v>295</v>
      </c>
      <c r="H7" s="103"/>
      <c r="I7" s="63" t="s">
        <v>297</v>
      </c>
      <c r="J7" s="103"/>
      <c r="K7" s="63" t="s">
        <v>181</v>
      </c>
      <c r="L7" s="104"/>
      <c r="O7" s="656"/>
      <c r="P7" s="637"/>
      <c r="Q7" s="658"/>
      <c r="R7" s="657"/>
      <c r="S7" s="657"/>
      <c r="T7" s="657"/>
    </row>
    <row r="8" spans="1:24">
      <c r="A8" s="695"/>
      <c r="B8" s="102"/>
      <c r="C8" s="105"/>
      <c r="D8" s="106"/>
      <c r="E8" s="105"/>
      <c r="F8" s="106"/>
      <c r="G8" s="105"/>
      <c r="H8" s="106"/>
      <c r="I8" s="107"/>
      <c r="J8" s="106"/>
      <c r="K8" s="107"/>
      <c r="L8" s="108"/>
      <c r="O8" s="656"/>
      <c r="P8" s="657"/>
      <c r="Q8" s="658"/>
      <c r="R8" s="657"/>
      <c r="S8" s="657"/>
      <c r="T8" s="657"/>
    </row>
    <row r="9" spans="1:24">
      <c r="A9" s="695"/>
      <c r="B9" s="97"/>
      <c r="C9" s="103" t="s">
        <v>182</v>
      </c>
      <c r="D9" s="103" t="s">
        <v>195</v>
      </c>
      <c r="E9" s="103" t="s">
        <v>182</v>
      </c>
      <c r="F9" s="103" t="s">
        <v>183</v>
      </c>
      <c r="G9" s="103" t="s">
        <v>182</v>
      </c>
      <c r="H9" s="64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  <c r="O9" s="656"/>
      <c r="P9" s="657"/>
      <c r="Q9" s="658"/>
      <c r="R9" s="657"/>
      <c r="S9" s="657"/>
      <c r="T9" s="657"/>
    </row>
    <row r="10" spans="1:24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2" t="s">
        <v>184</v>
      </c>
      <c r="I10" s="113"/>
      <c r="J10" s="113" t="s">
        <v>184</v>
      </c>
      <c r="K10" s="111"/>
      <c r="L10" s="114" t="s">
        <v>184</v>
      </c>
      <c r="O10" s="656"/>
      <c r="P10" s="657"/>
      <c r="Q10" s="657"/>
      <c r="R10" s="657"/>
      <c r="S10" s="657"/>
      <c r="T10" s="657"/>
    </row>
    <row r="11" spans="1:24">
      <c r="A11" s="697"/>
      <c r="B11" s="106"/>
      <c r="C11" s="115"/>
      <c r="D11" s="116"/>
      <c r="E11" s="115"/>
      <c r="F11" s="117"/>
      <c r="G11" s="115"/>
      <c r="H11" s="117"/>
      <c r="I11" s="115"/>
      <c r="J11" s="118"/>
      <c r="K11" s="115"/>
      <c r="L11" s="119"/>
      <c r="M11" s="122"/>
      <c r="N11" s="418"/>
      <c r="O11" s="656"/>
      <c r="P11" s="430"/>
      <c r="Q11" s="430"/>
      <c r="R11" s="430"/>
      <c r="S11" s="430"/>
      <c r="T11" s="430"/>
      <c r="U11" s="430"/>
    </row>
    <row r="12" spans="1:24">
      <c r="A12" s="294" t="s">
        <v>235</v>
      </c>
      <c r="B12" s="120"/>
      <c r="C12" s="493">
        <v>6966925.2007508585</v>
      </c>
      <c r="D12" s="518">
        <v>77.305985650292698</v>
      </c>
      <c r="E12" s="493">
        <v>7224882.2303649401</v>
      </c>
      <c r="F12" s="499">
        <v>71.677718049142285</v>
      </c>
      <c r="G12" s="493">
        <v>7913479.7793995803</v>
      </c>
      <c r="H12" s="499">
        <v>73.763682157796296</v>
      </c>
      <c r="I12" s="493">
        <v>7972577.4834841192</v>
      </c>
      <c r="J12" s="499">
        <v>73.809095042492373</v>
      </c>
      <c r="K12" s="493">
        <v>8079270.0245204298</v>
      </c>
      <c r="L12" s="502">
        <v>74.341651768043988</v>
      </c>
      <c r="M12" s="122"/>
      <c r="N12" s="419"/>
      <c r="O12" s="656"/>
      <c r="P12" s="416"/>
      <c r="Q12" s="416"/>
      <c r="R12" s="416"/>
      <c r="S12" s="416"/>
      <c r="T12" s="416"/>
      <c r="U12" s="416"/>
      <c r="V12" s="416"/>
      <c r="W12" s="416"/>
      <c r="X12" s="416"/>
    </row>
    <row r="13" spans="1:24">
      <c r="A13" s="294"/>
      <c r="B13" s="120"/>
      <c r="C13" s="146"/>
      <c r="D13" s="264"/>
      <c r="E13" s="146"/>
      <c r="F13" s="74"/>
      <c r="G13" s="146"/>
      <c r="H13" s="74"/>
      <c r="I13" s="146"/>
      <c r="J13" s="74"/>
      <c r="K13" s="146"/>
      <c r="L13" s="75"/>
      <c r="M13" s="124"/>
      <c r="N13" s="419"/>
      <c r="O13" s="656"/>
      <c r="P13" s="416"/>
      <c r="Q13" s="416"/>
      <c r="R13" s="416"/>
      <c r="S13" s="416"/>
      <c r="T13" s="416"/>
      <c r="U13" s="416"/>
      <c r="V13" s="416"/>
      <c r="W13" s="416"/>
      <c r="X13" s="416"/>
    </row>
    <row r="14" spans="1:24">
      <c r="A14" s="710" t="s">
        <v>236</v>
      </c>
      <c r="B14" s="120"/>
      <c r="C14" s="515">
        <v>351169.99689820001</v>
      </c>
      <c r="D14" s="518">
        <v>-9.6336407629333909</v>
      </c>
      <c r="E14" s="515">
        <v>257957.02961401996</v>
      </c>
      <c r="F14" s="499">
        <v>-5.6282676011510251</v>
      </c>
      <c r="G14" s="515">
        <v>688597.54903492017</v>
      </c>
      <c r="H14" s="499">
        <v>2.085964108656623</v>
      </c>
      <c r="I14" s="515">
        <v>747695.25311945996</v>
      </c>
      <c r="J14" s="499">
        <v>2.131376993352692</v>
      </c>
      <c r="K14" s="515">
        <v>854387.79415576998</v>
      </c>
      <c r="L14" s="502">
        <v>2.6639337189042838</v>
      </c>
      <c r="M14" s="122"/>
      <c r="N14" s="419"/>
      <c r="O14" s="656"/>
      <c r="P14" s="416"/>
      <c r="Q14" s="416"/>
      <c r="R14" s="416"/>
      <c r="S14" s="416"/>
      <c r="T14" s="416"/>
      <c r="U14" s="416"/>
      <c r="V14" s="416"/>
      <c r="W14" s="416"/>
      <c r="X14" s="416"/>
    </row>
    <row r="15" spans="1:24">
      <c r="A15" s="294"/>
      <c r="B15" s="120"/>
      <c r="C15" s="146"/>
      <c r="D15" s="264"/>
      <c r="E15" s="146"/>
      <c r="F15" s="74"/>
      <c r="G15" s="146"/>
      <c r="H15" s="74"/>
      <c r="I15" s="146"/>
      <c r="J15" s="74"/>
      <c r="K15" s="146"/>
      <c r="L15" s="75"/>
      <c r="M15" s="122"/>
      <c r="N15" s="419"/>
      <c r="O15" s="656"/>
      <c r="P15" s="416"/>
      <c r="Q15" s="416"/>
      <c r="R15" s="416"/>
      <c r="S15" s="416"/>
      <c r="T15" s="416"/>
      <c r="U15" s="416"/>
      <c r="V15" s="416"/>
      <c r="W15" s="416"/>
      <c r="X15" s="416"/>
    </row>
    <row r="16" spans="1:24">
      <c r="A16" s="294" t="s">
        <v>292</v>
      </c>
      <c r="B16" s="120"/>
      <c r="C16" s="515">
        <v>351169.99689820001</v>
      </c>
      <c r="D16" s="518">
        <v>3.896631865388732</v>
      </c>
      <c r="E16" s="515">
        <v>257957.02961401996</v>
      </c>
      <c r="F16" s="499">
        <v>2.5591796029226104</v>
      </c>
      <c r="G16" s="515">
        <v>688597.54903492017</v>
      </c>
      <c r="H16" s="499">
        <v>6.4186037189196243</v>
      </c>
      <c r="I16" s="515">
        <v>747695.25311945996</v>
      </c>
      <c r="J16" s="499">
        <v>6.9220663097522284</v>
      </c>
      <c r="K16" s="515">
        <v>854387.79415576998</v>
      </c>
      <c r="L16" s="519">
        <v>7.8616755814849402</v>
      </c>
      <c r="N16" s="419"/>
      <c r="O16" s="656"/>
      <c r="P16" s="416"/>
      <c r="Q16" s="416"/>
      <c r="R16" s="659"/>
      <c r="S16" s="416"/>
      <c r="T16" s="416"/>
      <c r="U16" s="416"/>
      <c r="V16" s="416"/>
      <c r="W16" s="416"/>
      <c r="X16" s="416"/>
    </row>
    <row r="17" spans="1:24">
      <c r="A17" s="695" t="s">
        <v>81</v>
      </c>
      <c r="B17" s="120"/>
      <c r="C17" s="494">
        <v>316683.29713981005</v>
      </c>
      <c r="D17" s="498">
        <v>3.5139625758776694</v>
      </c>
      <c r="E17" s="494">
        <v>290796.42428431998</v>
      </c>
      <c r="F17" s="498">
        <v>2.8849776985911362</v>
      </c>
      <c r="G17" s="494">
        <v>698897.13084431016</v>
      </c>
      <c r="H17" s="498">
        <v>6.5146089024956053</v>
      </c>
      <c r="I17" s="494">
        <v>768538.12643556006</v>
      </c>
      <c r="J17" s="498">
        <v>7.1150269452221959</v>
      </c>
      <c r="K17" s="494">
        <v>882786.88713158004</v>
      </c>
      <c r="L17" s="501">
        <v>8.1229907094765057</v>
      </c>
      <c r="N17" s="419"/>
      <c r="O17" s="656"/>
      <c r="P17" s="416"/>
      <c r="Q17" s="416"/>
      <c r="R17" s="416"/>
      <c r="S17" s="416"/>
      <c r="T17" s="416"/>
      <c r="U17" s="416"/>
      <c r="V17" s="416"/>
      <c r="W17" s="416"/>
      <c r="X17" s="416"/>
    </row>
    <row r="18" spans="1:24">
      <c r="A18" s="695" t="s">
        <v>82</v>
      </c>
      <c r="B18" s="97"/>
      <c r="C18" s="527">
        <v>-182625.02332900991</v>
      </c>
      <c r="D18" s="498">
        <v>-2.0264330427051584</v>
      </c>
      <c r="E18" s="528">
        <v>-444116.07741002995</v>
      </c>
      <c r="F18" s="498">
        <v>-4.4060547926854206</v>
      </c>
      <c r="G18" s="527">
        <v>19702.44710309006</v>
      </c>
      <c r="H18" s="498">
        <v>0.18365183033972415</v>
      </c>
      <c r="I18" s="527">
        <v>24966.764916470078</v>
      </c>
      <c r="J18" s="498">
        <v>0.23113909252569448</v>
      </c>
      <c r="K18" s="527">
        <v>66595.067943630085</v>
      </c>
      <c r="L18" s="501">
        <v>0.61277656712908868</v>
      </c>
      <c r="N18" s="419"/>
      <c r="O18" s="416"/>
      <c r="P18" s="416"/>
      <c r="Q18" s="416"/>
      <c r="R18" s="416"/>
      <c r="S18" s="416"/>
      <c r="T18" s="416"/>
      <c r="U18" s="416"/>
      <c r="V18" s="416"/>
      <c r="W18" s="416"/>
      <c r="X18" s="416"/>
    </row>
    <row r="19" spans="1:24">
      <c r="A19" s="695" t="s">
        <v>83</v>
      </c>
      <c r="B19" s="97"/>
      <c r="C19" s="527">
        <v>499308.32046881993</v>
      </c>
      <c r="D19" s="498">
        <v>5.5403956185828278</v>
      </c>
      <c r="E19" s="528">
        <v>734912.50169434992</v>
      </c>
      <c r="F19" s="498">
        <v>7.2910324912765558</v>
      </c>
      <c r="G19" s="527">
        <v>679194.68374122004</v>
      </c>
      <c r="H19" s="498">
        <v>6.330957072155881</v>
      </c>
      <c r="I19" s="527">
        <v>743571.36151909002</v>
      </c>
      <c r="J19" s="498">
        <v>6.8838878526965015</v>
      </c>
      <c r="K19" s="527">
        <v>816191.81918794999</v>
      </c>
      <c r="L19" s="501">
        <v>7.5102141423474187</v>
      </c>
      <c r="N19" s="419"/>
      <c r="O19" s="416"/>
      <c r="P19" s="416"/>
      <c r="Q19" s="416"/>
      <c r="R19" s="416"/>
      <c r="S19" s="416"/>
      <c r="T19" s="416"/>
      <c r="U19" s="416"/>
      <c r="V19" s="416"/>
      <c r="W19" s="416"/>
      <c r="X19" s="416"/>
    </row>
    <row r="20" spans="1:24">
      <c r="A20" s="695" t="s">
        <v>237</v>
      </c>
      <c r="B20" s="97"/>
      <c r="C20" s="527">
        <v>35457.10396303999</v>
      </c>
      <c r="D20" s="498">
        <v>0.39343703157201837</v>
      </c>
      <c r="E20" s="527">
        <v>-32184.903102099997</v>
      </c>
      <c r="F20" s="498">
        <v>-0.31930491548991813</v>
      </c>
      <c r="G20" s="527">
        <v>-13656.016695510003</v>
      </c>
      <c r="H20" s="498">
        <v>-0.12729141959665027</v>
      </c>
      <c r="I20" s="527">
        <v>-24112.991758300006</v>
      </c>
      <c r="J20" s="498">
        <v>-0.22323497063956077</v>
      </c>
      <c r="K20" s="527">
        <v>-32514.800486360004</v>
      </c>
      <c r="L20" s="501">
        <v>-0.29918593730971171</v>
      </c>
      <c r="N20" s="419"/>
      <c r="O20" s="416"/>
      <c r="P20" s="416"/>
      <c r="Q20" s="416"/>
      <c r="R20" s="416"/>
      <c r="S20" s="416"/>
      <c r="T20" s="416"/>
      <c r="U20" s="416"/>
      <c r="V20" s="416"/>
      <c r="W20" s="416"/>
      <c r="X20" s="416"/>
    </row>
    <row r="21" spans="1:24">
      <c r="A21" s="695" t="s">
        <v>17</v>
      </c>
      <c r="B21" s="97"/>
      <c r="C21" s="527">
        <v>4231.9153470300007</v>
      </c>
      <c r="D21" s="498">
        <v>4.6957930172050064E-2</v>
      </c>
      <c r="E21" s="528">
        <v>-3968.5074736400002</v>
      </c>
      <c r="F21" s="498">
        <v>-3.9371376681542621E-2</v>
      </c>
      <c r="G21" s="527">
        <v>-1638.4284358000004</v>
      </c>
      <c r="H21" s="498">
        <v>-1.5272233928146379E-2</v>
      </c>
      <c r="I21" s="527">
        <v>-2808.3991935500007</v>
      </c>
      <c r="J21" s="498">
        <v>-2.5999797860027138E-2</v>
      </c>
      <c r="K21" s="527">
        <v>-3699.9183308300007</v>
      </c>
      <c r="L21" s="501">
        <v>-3.4044912385149971E-2</v>
      </c>
      <c r="N21" s="419"/>
      <c r="O21" s="416"/>
      <c r="P21" s="416"/>
      <c r="Q21" s="416"/>
      <c r="R21" s="416"/>
      <c r="S21" s="416"/>
      <c r="T21" s="416"/>
      <c r="U21" s="416"/>
      <c r="V21" s="416"/>
      <c r="W21" s="416"/>
      <c r="X21" s="416"/>
    </row>
    <row r="22" spans="1:24">
      <c r="A22" s="695" t="s">
        <v>63</v>
      </c>
      <c r="B22" s="97"/>
      <c r="C22" s="527">
        <v>31225.188616009993</v>
      </c>
      <c r="D22" s="498">
        <v>0.34647910139996835</v>
      </c>
      <c r="E22" s="528">
        <v>-28216.395628459999</v>
      </c>
      <c r="F22" s="498">
        <v>-0.27993353880837551</v>
      </c>
      <c r="G22" s="527">
        <v>-12017.588259710003</v>
      </c>
      <c r="H22" s="498">
        <v>-0.11201918566850391</v>
      </c>
      <c r="I22" s="527">
        <v>-21304.592564750004</v>
      </c>
      <c r="J22" s="498">
        <v>-0.19723517277953359</v>
      </c>
      <c r="K22" s="527">
        <v>-28814.882155530002</v>
      </c>
      <c r="L22" s="501">
        <v>-0.26514102492456182</v>
      </c>
      <c r="N22" s="419"/>
      <c r="O22" s="416"/>
      <c r="P22" s="416"/>
      <c r="Q22" s="416"/>
      <c r="R22" s="416"/>
      <c r="S22" s="416"/>
      <c r="T22" s="416"/>
      <c r="U22" s="416"/>
      <c r="V22" s="416"/>
      <c r="W22" s="416"/>
      <c r="X22" s="416"/>
    </row>
    <row r="23" spans="1:24">
      <c r="A23" s="695" t="s">
        <v>66</v>
      </c>
      <c r="B23" s="97"/>
      <c r="C23" s="527">
        <v>-5896.9606533799997</v>
      </c>
      <c r="D23" s="498">
        <v>-6.5433507970116225E-2</v>
      </c>
      <c r="E23" s="528">
        <v>-8851.9050910799997</v>
      </c>
      <c r="F23" s="498">
        <v>-8.7819335607931495E-2</v>
      </c>
      <c r="G23" s="527">
        <v>-8609.9172383199984</v>
      </c>
      <c r="H23" s="498">
        <v>-8.025536379402419E-2</v>
      </c>
      <c r="I23" s="527">
        <v>-8851.5772238399986</v>
      </c>
      <c r="J23" s="498">
        <v>-8.194676137595279E-2</v>
      </c>
      <c r="K23" s="527">
        <v>-10569.8980624</v>
      </c>
      <c r="L23" s="501">
        <v>-9.7259242307018476E-2</v>
      </c>
      <c r="N23" s="419"/>
      <c r="O23" s="416"/>
      <c r="P23" s="416"/>
      <c r="Q23" s="416"/>
      <c r="R23" s="416"/>
      <c r="S23" s="416"/>
      <c r="T23" s="416"/>
      <c r="U23" s="416"/>
      <c r="V23" s="416"/>
      <c r="W23" s="416"/>
      <c r="X23" s="416"/>
    </row>
    <row r="24" spans="1:24">
      <c r="A24" s="695" t="s">
        <v>204</v>
      </c>
      <c r="B24" s="97"/>
      <c r="C24" s="527">
        <v>4926.5564487299998</v>
      </c>
      <c r="D24" s="498">
        <v>5.4665765909160627E-2</v>
      </c>
      <c r="E24" s="528">
        <v>8197.4135228799987</v>
      </c>
      <c r="F24" s="498">
        <v>8.1326155429323796E-2</v>
      </c>
      <c r="G24" s="527">
        <v>11966.35212444</v>
      </c>
      <c r="H24" s="498">
        <v>0.11154159981469421</v>
      </c>
      <c r="I24" s="527">
        <v>12121.695666039999</v>
      </c>
      <c r="J24" s="498">
        <v>0.11222109654554559</v>
      </c>
      <c r="K24" s="527">
        <v>14685.605572950008</v>
      </c>
      <c r="L24" s="501">
        <v>0.13513005162516523</v>
      </c>
      <c r="M24" s="287"/>
      <c r="N24" s="419"/>
      <c r="O24" s="416"/>
      <c r="P24" s="416"/>
      <c r="Q24" s="416"/>
      <c r="R24" s="416"/>
      <c r="S24" s="416"/>
      <c r="T24" s="416"/>
      <c r="U24" s="416"/>
      <c r="V24" s="416"/>
      <c r="W24" s="416"/>
      <c r="X24" s="416"/>
    </row>
    <row r="25" spans="1:24">
      <c r="A25" s="695" t="s">
        <v>205</v>
      </c>
      <c r="B25" s="97"/>
      <c r="C25" s="527">
        <v>0</v>
      </c>
      <c r="D25" s="653">
        <v>0</v>
      </c>
      <c r="E25" s="528">
        <v>0</v>
      </c>
      <c r="F25" s="653">
        <v>0</v>
      </c>
      <c r="G25" s="527">
        <v>0</v>
      </c>
      <c r="H25" s="653">
        <v>0</v>
      </c>
      <c r="I25" s="527">
        <v>0</v>
      </c>
      <c r="J25" s="653">
        <v>0</v>
      </c>
      <c r="K25" s="527">
        <v>0</v>
      </c>
      <c r="L25" s="654">
        <v>0</v>
      </c>
      <c r="N25" s="419"/>
      <c r="O25" s="416"/>
      <c r="P25" s="416"/>
      <c r="Q25" s="416"/>
      <c r="R25" s="416"/>
      <c r="S25" s="416"/>
      <c r="T25" s="416"/>
      <c r="U25" s="416"/>
      <c r="V25" s="416"/>
      <c r="W25" s="416"/>
      <c r="X25" s="416"/>
    </row>
    <row r="26" spans="1:24">
      <c r="A26" s="695"/>
      <c r="B26" s="97"/>
      <c r="C26" s="340"/>
      <c r="D26" s="74"/>
      <c r="E26" s="341"/>
      <c r="F26" s="74"/>
      <c r="G26" s="341"/>
      <c r="H26" s="74"/>
      <c r="I26" s="340"/>
      <c r="J26" s="74"/>
      <c r="K26" s="340"/>
      <c r="L26" s="75"/>
      <c r="M26" s="125"/>
      <c r="N26" s="297"/>
      <c r="O26" s="416"/>
      <c r="P26" s="416"/>
      <c r="Q26" s="416"/>
      <c r="R26" s="416"/>
      <c r="S26" s="416"/>
      <c r="T26" s="416"/>
      <c r="U26" s="416"/>
      <c r="V26" s="416"/>
      <c r="W26" s="416"/>
      <c r="X26" s="416"/>
    </row>
    <row r="27" spans="1:24">
      <c r="A27" s="710" t="s">
        <v>67</v>
      </c>
      <c r="B27" s="120"/>
      <c r="C27" s="339"/>
      <c r="D27" s="499">
        <v>-13.530272628322123</v>
      </c>
      <c r="E27" s="342"/>
      <c r="F27" s="499">
        <v>-8.187447204073635</v>
      </c>
      <c r="G27" s="342"/>
      <c r="H27" s="499">
        <v>-4.3326396102630014</v>
      </c>
      <c r="I27" s="339"/>
      <c r="J27" s="499">
        <v>-4.7906893163995363</v>
      </c>
      <c r="K27" s="339"/>
      <c r="L27" s="502">
        <v>-5.1977418625806564</v>
      </c>
      <c r="N27" s="286"/>
      <c r="O27" s="416"/>
      <c r="P27" s="416"/>
      <c r="Q27" s="416"/>
      <c r="R27" s="416"/>
      <c r="S27" s="416"/>
      <c r="T27" s="416"/>
      <c r="U27" s="416"/>
      <c r="V27" s="416"/>
      <c r="W27" s="416"/>
      <c r="X27" s="416"/>
    </row>
    <row r="28" spans="1:24">
      <c r="A28" s="695"/>
      <c r="B28" s="97"/>
      <c r="C28" s="341"/>
      <c r="D28" s="74"/>
      <c r="E28" s="341"/>
      <c r="F28" s="74"/>
      <c r="G28" s="341"/>
      <c r="H28" s="74"/>
      <c r="I28" s="340"/>
      <c r="J28" s="74"/>
      <c r="K28" s="340"/>
      <c r="L28" s="75"/>
      <c r="O28" s="416"/>
      <c r="P28" s="416"/>
      <c r="Q28" s="416"/>
      <c r="R28" s="416"/>
      <c r="S28" s="416"/>
      <c r="T28" s="416"/>
      <c r="U28" s="416"/>
      <c r="V28" s="416"/>
      <c r="W28" s="416"/>
      <c r="X28" s="416"/>
    </row>
    <row r="29" spans="1:24">
      <c r="A29" s="695" t="s">
        <v>34</v>
      </c>
      <c r="B29" s="97"/>
      <c r="C29" s="495">
        <v>9012141.999284476</v>
      </c>
      <c r="D29" s="74"/>
      <c r="E29" s="495">
        <v>10079676.679176027</v>
      </c>
      <c r="F29" s="74"/>
      <c r="G29" s="495">
        <v>10728151.778636748</v>
      </c>
      <c r="H29" s="74"/>
      <c r="I29" s="495">
        <v>10801619.338232307</v>
      </c>
      <c r="J29" s="74"/>
      <c r="K29" s="495">
        <v>10867756.946978856</v>
      </c>
      <c r="L29" s="75"/>
      <c r="O29" s="416"/>
      <c r="P29" s="416"/>
      <c r="Q29" s="416"/>
      <c r="R29" s="416"/>
      <c r="S29" s="416"/>
      <c r="T29" s="416"/>
      <c r="U29" s="416"/>
      <c r="V29" s="416"/>
      <c r="W29" s="416"/>
      <c r="X29" s="416"/>
    </row>
    <row r="30" spans="1:24" ht="12.75" customHeight="1">
      <c r="A30" s="711"/>
      <c r="B30" s="126"/>
      <c r="C30" s="127"/>
      <c r="D30" s="128"/>
      <c r="E30" s="127"/>
      <c r="F30" s="128"/>
      <c r="G30" s="127"/>
      <c r="H30" s="74"/>
      <c r="I30" s="127"/>
      <c r="J30" s="128"/>
      <c r="K30" s="127"/>
      <c r="L30" s="129"/>
    </row>
    <row r="31" spans="1:24" ht="12" customHeight="1">
      <c r="A31" s="712"/>
      <c r="B31" s="79"/>
      <c r="C31" s="130"/>
      <c r="D31" s="131"/>
      <c r="E31" s="130"/>
      <c r="F31" s="131"/>
      <c r="G31" s="130"/>
      <c r="H31" s="131"/>
      <c r="I31" s="130"/>
      <c r="J31" s="131"/>
      <c r="K31" s="130"/>
      <c r="L31" s="131"/>
    </row>
    <row r="32" spans="1:24" ht="9.75" customHeight="1">
      <c r="A32" s="706" t="s">
        <v>13</v>
      </c>
      <c r="B32" s="84"/>
      <c r="C32" s="132"/>
      <c r="D32" s="133"/>
      <c r="E32" s="132"/>
      <c r="F32" s="133"/>
      <c r="G32" s="132"/>
      <c r="H32" s="133"/>
      <c r="I32" s="132"/>
      <c r="J32" s="133"/>
      <c r="K32" s="132"/>
      <c r="L32" s="133"/>
    </row>
    <row r="33" spans="1:12" ht="9.75" customHeight="1">
      <c r="A33" s="706" t="s">
        <v>375</v>
      </c>
      <c r="B33" s="84"/>
      <c r="C33" s="132"/>
      <c r="D33" s="133"/>
      <c r="E33" s="132"/>
      <c r="F33" s="133"/>
      <c r="G33" s="132"/>
      <c r="H33" s="133"/>
      <c r="I33" s="132"/>
      <c r="J33" s="133"/>
      <c r="K33" s="132"/>
      <c r="L33" s="133"/>
    </row>
    <row r="34" spans="1:12" ht="9.75" customHeight="1">
      <c r="A34" s="706" t="s">
        <v>198</v>
      </c>
      <c r="B34" s="84"/>
      <c r="C34" s="132"/>
      <c r="D34" s="133"/>
      <c r="E34" s="132"/>
      <c r="F34" s="133"/>
      <c r="G34" s="132"/>
      <c r="H34" s="133"/>
      <c r="I34" s="132"/>
      <c r="J34" s="133"/>
      <c r="K34" s="132"/>
      <c r="L34" s="133"/>
    </row>
    <row r="35" spans="1:12" ht="9.75" customHeight="1">
      <c r="A35" s="706" t="s">
        <v>32</v>
      </c>
      <c r="B35" s="84"/>
      <c r="C35" s="132"/>
      <c r="D35" s="133"/>
      <c r="E35" s="132"/>
      <c r="F35" s="133"/>
      <c r="G35" s="132"/>
      <c r="H35" s="133"/>
      <c r="I35" s="132"/>
      <c r="J35" s="133"/>
      <c r="K35" s="132"/>
      <c r="L35" s="133"/>
    </row>
    <row r="36" spans="1:12" ht="9.75" customHeight="1">
      <c r="A36" s="706" t="s">
        <v>200</v>
      </c>
      <c r="B36" s="84"/>
      <c r="C36" s="132"/>
      <c r="D36" s="133"/>
      <c r="E36" s="132"/>
      <c r="F36" s="133"/>
      <c r="G36" s="132"/>
      <c r="H36" s="133"/>
      <c r="I36" s="132"/>
      <c r="J36" s="133"/>
      <c r="K36" s="132"/>
      <c r="L36" s="133"/>
    </row>
    <row r="37" spans="1:12" ht="9.75" customHeight="1">
      <c r="A37" s="713" t="s">
        <v>197</v>
      </c>
      <c r="B37" s="84"/>
      <c r="C37" s="132"/>
      <c r="D37" s="132"/>
      <c r="E37" s="132"/>
      <c r="F37" s="132"/>
      <c r="G37" s="132"/>
      <c r="H37" s="132"/>
      <c r="I37" s="132"/>
      <c r="J37" s="132"/>
      <c r="K37" s="132"/>
      <c r="L37" s="132"/>
    </row>
    <row r="38" spans="1:12">
      <c r="A38" s="714"/>
      <c r="B38" s="84"/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2">
      <c r="A39" s="714"/>
      <c r="B39" s="84"/>
      <c r="C39" s="132"/>
      <c r="D39" s="132"/>
      <c r="E39" s="132"/>
      <c r="F39" s="132"/>
      <c r="G39" s="132"/>
      <c r="H39" s="132"/>
      <c r="I39" s="132"/>
      <c r="J39" s="132"/>
      <c r="K39" s="132"/>
      <c r="L39" s="132"/>
    </row>
    <row r="40" spans="1:12">
      <c r="A40" s="714"/>
      <c r="B40" s="84"/>
      <c r="C40" s="132"/>
      <c r="D40" s="285"/>
      <c r="E40" s="132"/>
      <c r="F40" s="132"/>
      <c r="G40" s="132"/>
      <c r="H40" s="132"/>
      <c r="I40" s="132"/>
      <c r="J40" s="132"/>
      <c r="K40" s="132"/>
      <c r="L40" s="132"/>
    </row>
    <row r="41" spans="1:12">
      <c r="A41" s="714"/>
      <c r="B41" s="84"/>
      <c r="C41" s="324"/>
      <c r="D41" s="132"/>
      <c r="E41" s="132"/>
      <c r="F41" s="132"/>
      <c r="G41" s="132"/>
      <c r="H41" s="132"/>
      <c r="I41" s="132"/>
      <c r="J41" s="132"/>
      <c r="K41" s="132"/>
      <c r="L41" s="132"/>
    </row>
    <row r="42" spans="1:12">
      <c r="A42" s="714"/>
      <c r="B42" s="84"/>
      <c r="C42" s="132"/>
      <c r="D42" s="132"/>
      <c r="E42" s="132"/>
      <c r="F42" s="132"/>
      <c r="G42" s="132"/>
      <c r="H42" s="132"/>
      <c r="I42" s="132"/>
      <c r="J42" s="132"/>
      <c r="K42" s="132"/>
      <c r="L42" s="132"/>
    </row>
    <row r="43" spans="1:12">
      <c r="A43" s="715"/>
      <c r="C43" s="132"/>
      <c r="D43" s="132"/>
      <c r="E43" s="132"/>
      <c r="F43" s="132"/>
      <c r="G43" s="132"/>
      <c r="H43" s="132"/>
      <c r="I43" s="132"/>
      <c r="J43" s="132"/>
      <c r="K43" s="132"/>
      <c r="L43" s="132"/>
    </row>
    <row r="44" spans="1:12">
      <c r="A44" s="714"/>
      <c r="B44" s="84"/>
      <c r="C44" s="132"/>
      <c r="D44" s="132"/>
      <c r="E44" s="132"/>
      <c r="F44" s="132"/>
      <c r="G44" s="132"/>
      <c r="H44" s="132"/>
      <c r="I44" s="132"/>
      <c r="J44" s="132"/>
      <c r="K44" s="132"/>
      <c r="L44" s="132"/>
    </row>
    <row r="45" spans="1:12">
      <c r="A45" s="714"/>
      <c r="B45" s="134"/>
      <c r="C45" s="132"/>
      <c r="D45" s="132"/>
      <c r="E45" s="132"/>
      <c r="F45" s="132"/>
      <c r="G45" s="132"/>
      <c r="H45" s="132"/>
      <c r="I45" s="132"/>
      <c r="J45" s="132"/>
      <c r="K45" s="132"/>
      <c r="L45" s="132"/>
    </row>
    <row r="46" spans="1:12">
      <c r="A46" s="714"/>
      <c r="B46" s="134"/>
      <c r="C46" s="132"/>
      <c r="D46" s="132"/>
      <c r="E46" s="132"/>
      <c r="F46" s="132"/>
      <c r="G46" s="132"/>
      <c r="H46" s="132"/>
      <c r="I46" s="132"/>
      <c r="J46" s="132"/>
      <c r="K46" s="132"/>
      <c r="L46" s="132"/>
    </row>
    <row r="47" spans="1:12">
      <c r="B47" s="134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>
      <c r="B48" s="134"/>
      <c r="C48" s="132"/>
      <c r="D48" s="132"/>
      <c r="E48" s="132"/>
      <c r="F48" s="132"/>
      <c r="G48" s="132"/>
      <c r="H48" s="132"/>
      <c r="I48" s="132"/>
      <c r="J48" s="132"/>
      <c r="K48" s="132"/>
      <c r="L48" s="132"/>
    </row>
    <row r="49" spans="1:12">
      <c r="A49" s="716"/>
      <c r="B49" s="134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>
      <c r="B50" s="134"/>
      <c r="C50" s="132"/>
      <c r="D50" s="132"/>
      <c r="E50" s="132"/>
      <c r="F50" s="132"/>
      <c r="G50" s="132"/>
      <c r="H50" s="132"/>
      <c r="I50" s="132"/>
      <c r="J50" s="132"/>
      <c r="K50" s="132"/>
      <c r="L50" s="132"/>
    </row>
    <row r="51" spans="1:12">
      <c r="B51" s="134"/>
      <c r="C51" s="132"/>
      <c r="D51" s="132"/>
      <c r="E51" s="132"/>
      <c r="F51" s="132"/>
      <c r="G51" s="132"/>
      <c r="H51" s="132"/>
      <c r="I51" s="132"/>
      <c r="J51" s="132"/>
      <c r="K51" s="132"/>
      <c r="L51" s="132"/>
    </row>
    <row r="52" spans="1:12">
      <c r="B52" s="134"/>
      <c r="C52" s="132"/>
      <c r="D52" s="132"/>
      <c r="E52" s="132"/>
      <c r="F52" s="132"/>
      <c r="G52" s="132"/>
      <c r="H52" s="132"/>
      <c r="I52" s="132"/>
      <c r="J52" s="132"/>
      <c r="K52" s="132"/>
      <c r="L52" s="132"/>
    </row>
    <row r="53" spans="1:12">
      <c r="A53" s="716"/>
      <c r="B53" s="134"/>
      <c r="C53" s="132"/>
      <c r="D53" s="132"/>
      <c r="E53" s="132"/>
      <c r="F53" s="132"/>
      <c r="G53" s="132"/>
      <c r="H53" s="132"/>
      <c r="I53" s="132"/>
      <c r="J53" s="132"/>
      <c r="K53" s="132"/>
      <c r="L53" s="132"/>
    </row>
    <row r="54" spans="1:12">
      <c r="A54" s="716"/>
      <c r="B54" s="134"/>
      <c r="C54" s="132"/>
      <c r="D54" s="132"/>
      <c r="E54" s="132"/>
      <c r="F54" s="132"/>
      <c r="G54" s="132"/>
      <c r="H54" s="132"/>
      <c r="I54" s="132"/>
      <c r="J54" s="132"/>
      <c r="K54" s="132"/>
      <c r="L54" s="132"/>
    </row>
    <row r="55" spans="1:12">
      <c r="A55" s="717"/>
      <c r="B55" s="134"/>
      <c r="C55" s="132"/>
      <c r="D55" s="132"/>
      <c r="E55" s="132"/>
      <c r="F55" s="132"/>
      <c r="G55" s="132"/>
      <c r="H55" s="132"/>
      <c r="I55" s="132"/>
      <c r="J55" s="132"/>
      <c r="K55" s="132"/>
      <c r="L55" s="132"/>
    </row>
    <row r="56" spans="1:12">
      <c r="A56" s="702"/>
      <c r="B56" s="84"/>
      <c r="C56" s="132"/>
      <c r="D56" s="132"/>
      <c r="E56" s="132"/>
      <c r="F56" s="132"/>
      <c r="G56" s="132"/>
      <c r="H56" s="132"/>
      <c r="I56" s="132"/>
      <c r="J56" s="132"/>
      <c r="K56" s="132"/>
      <c r="L56" s="132"/>
    </row>
    <row r="57" spans="1:12">
      <c r="A57" s="702"/>
      <c r="B57" s="84"/>
      <c r="C57" s="132"/>
      <c r="D57" s="132"/>
      <c r="E57" s="132"/>
      <c r="F57" s="132"/>
      <c r="G57" s="132"/>
      <c r="H57" s="132"/>
      <c r="I57" s="132"/>
      <c r="J57" s="132"/>
      <c r="K57" s="132"/>
      <c r="L57" s="132"/>
    </row>
    <row r="58" spans="1:12">
      <c r="B58" s="84"/>
      <c r="C58" s="132"/>
      <c r="D58" s="132"/>
      <c r="E58" s="132"/>
      <c r="F58" s="132"/>
      <c r="G58" s="132"/>
      <c r="H58" s="132"/>
      <c r="I58" s="132"/>
      <c r="J58" s="132"/>
      <c r="K58" s="132"/>
      <c r="L58" s="132"/>
    </row>
    <row r="59" spans="1:12">
      <c r="A59" s="702"/>
      <c r="B59" s="84"/>
      <c r="C59" s="132"/>
      <c r="D59" s="132"/>
      <c r="E59" s="132"/>
      <c r="F59" s="132"/>
      <c r="G59" s="132"/>
      <c r="H59" s="132"/>
      <c r="I59" s="132"/>
      <c r="J59" s="132"/>
      <c r="K59" s="132"/>
      <c r="L59" s="132"/>
    </row>
    <row r="60" spans="1:12">
      <c r="A60" s="702"/>
      <c r="B60" s="84"/>
      <c r="C60" s="132"/>
      <c r="D60" s="132"/>
      <c r="E60" s="132"/>
      <c r="F60" s="132"/>
      <c r="G60" s="132"/>
      <c r="H60" s="132"/>
      <c r="I60" s="132"/>
      <c r="J60" s="132"/>
      <c r="K60" s="132"/>
      <c r="L60" s="132"/>
    </row>
    <row r="61" spans="1:12">
      <c r="A61" s="702"/>
      <c r="B61" s="84"/>
      <c r="C61" s="132"/>
      <c r="D61" s="132"/>
      <c r="E61" s="132"/>
      <c r="F61" s="132"/>
      <c r="G61" s="132"/>
      <c r="H61" s="132"/>
      <c r="I61" s="132"/>
      <c r="J61" s="132"/>
      <c r="K61" s="132"/>
      <c r="L61" s="132"/>
    </row>
    <row r="62" spans="1:12">
      <c r="A62" s="702"/>
      <c r="B62" s="84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>
      <c r="A63" s="702"/>
      <c r="B63" s="84"/>
      <c r="C63" s="132"/>
      <c r="D63" s="132"/>
      <c r="E63" s="132"/>
      <c r="F63" s="132"/>
      <c r="G63" s="132"/>
      <c r="H63" s="132"/>
      <c r="I63" s="132"/>
      <c r="J63" s="132"/>
      <c r="K63" s="132"/>
      <c r="L63" s="132"/>
    </row>
    <row r="64" spans="1:12">
      <c r="A64" s="702"/>
      <c r="B64" s="84"/>
      <c r="C64" s="132"/>
      <c r="D64" s="132"/>
      <c r="E64" s="132"/>
      <c r="F64" s="132"/>
      <c r="G64" s="132"/>
      <c r="H64" s="132"/>
      <c r="I64" s="132"/>
      <c r="J64" s="132"/>
      <c r="K64" s="132"/>
      <c r="L64" s="132"/>
    </row>
    <row r="65" spans="1:12">
      <c r="A65" s="702"/>
      <c r="B65" s="84"/>
      <c r="C65" s="132"/>
      <c r="D65" s="132"/>
      <c r="E65" s="132"/>
      <c r="F65" s="132"/>
      <c r="G65" s="132"/>
      <c r="H65" s="132"/>
      <c r="I65" s="132"/>
      <c r="J65" s="132"/>
      <c r="K65" s="132"/>
      <c r="L65" s="132"/>
    </row>
    <row r="66" spans="1:12">
      <c r="A66" s="702"/>
      <c r="B66" s="84"/>
      <c r="C66" s="132"/>
      <c r="D66" s="132"/>
      <c r="E66" s="132"/>
      <c r="F66" s="132"/>
      <c r="G66" s="132"/>
      <c r="H66" s="132"/>
      <c r="I66" s="132"/>
      <c r="J66" s="132"/>
      <c r="K66" s="132"/>
      <c r="L66" s="132"/>
    </row>
    <row r="67" spans="1:12">
      <c r="A67" s="702"/>
      <c r="B67" s="84"/>
      <c r="C67" s="132"/>
      <c r="D67" s="132"/>
      <c r="E67" s="132"/>
      <c r="F67" s="132"/>
      <c r="G67" s="132"/>
      <c r="H67" s="132"/>
      <c r="I67" s="132"/>
      <c r="J67" s="132"/>
      <c r="K67" s="132"/>
      <c r="L67" s="132"/>
    </row>
    <row r="68" spans="1:12">
      <c r="A68" s="702"/>
      <c r="B68" s="84"/>
      <c r="C68" s="132"/>
      <c r="D68" s="132"/>
      <c r="E68" s="132"/>
      <c r="F68" s="132"/>
      <c r="G68" s="132"/>
      <c r="H68" s="132"/>
      <c r="I68" s="132"/>
      <c r="J68" s="132"/>
      <c r="K68" s="132"/>
      <c r="L68" s="132"/>
    </row>
    <row r="69" spans="1:12">
      <c r="A69" s="702"/>
      <c r="B69" s="84"/>
      <c r="C69" s="132"/>
      <c r="D69" s="132"/>
      <c r="E69" s="132"/>
      <c r="F69" s="132"/>
      <c r="G69" s="132"/>
      <c r="H69" s="132"/>
      <c r="I69" s="132"/>
      <c r="J69" s="132"/>
      <c r="K69" s="132"/>
      <c r="L69" s="132"/>
    </row>
    <row r="70" spans="1:12">
      <c r="A70" s="702"/>
      <c r="B70" s="84"/>
      <c r="C70" s="132"/>
      <c r="D70" s="132"/>
      <c r="E70" s="132"/>
      <c r="F70" s="132"/>
      <c r="G70" s="132"/>
      <c r="H70" s="132"/>
      <c r="I70" s="132"/>
      <c r="J70" s="132"/>
      <c r="K70" s="132"/>
      <c r="L70" s="132"/>
    </row>
    <row r="71" spans="1:12">
      <c r="A71" s="702"/>
      <c r="B71" s="84"/>
      <c r="C71" s="132"/>
      <c r="D71" s="132"/>
      <c r="E71" s="132"/>
      <c r="F71" s="132"/>
      <c r="G71" s="132"/>
      <c r="H71" s="132"/>
      <c r="I71" s="132"/>
      <c r="J71" s="132"/>
      <c r="K71" s="132"/>
      <c r="L71" s="132"/>
    </row>
    <row r="72" spans="1:12">
      <c r="A72" s="702"/>
      <c r="B72" s="84"/>
      <c r="C72" s="132"/>
      <c r="D72" s="132"/>
      <c r="E72" s="132"/>
      <c r="F72" s="132"/>
      <c r="G72" s="132"/>
      <c r="H72" s="132"/>
      <c r="I72" s="132"/>
      <c r="J72" s="132"/>
      <c r="K72" s="132"/>
      <c r="L72" s="132"/>
    </row>
    <row r="73" spans="1:12">
      <c r="A73" s="702"/>
      <c r="B73" s="84"/>
      <c r="C73" s="132"/>
      <c r="D73" s="132"/>
      <c r="E73" s="132"/>
      <c r="F73" s="132"/>
      <c r="G73" s="132"/>
      <c r="H73" s="132"/>
      <c r="I73" s="132"/>
      <c r="J73" s="132"/>
      <c r="K73" s="132"/>
      <c r="L73" s="132"/>
    </row>
    <row r="74" spans="1:12">
      <c r="A74" s="702"/>
      <c r="B74" s="84"/>
      <c r="C74" s="132"/>
      <c r="D74" s="132"/>
      <c r="E74" s="132"/>
      <c r="F74" s="132"/>
      <c r="G74" s="132"/>
      <c r="H74" s="132"/>
      <c r="I74" s="132"/>
      <c r="J74" s="132"/>
      <c r="K74" s="132"/>
      <c r="L74" s="132"/>
    </row>
    <row r="75" spans="1:12">
      <c r="A75" s="702"/>
      <c r="B75" s="84"/>
      <c r="C75" s="132"/>
      <c r="D75" s="132"/>
      <c r="E75" s="132"/>
      <c r="F75" s="132"/>
      <c r="G75" s="132"/>
      <c r="H75" s="132"/>
      <c r="I75" s="132"/>
      <c r="J75" s="132"/>
      <c r="K75" s="132"/>
      <c r="L75" s="132"/>
    </row>
    <row r="76" spans="1:12">
      <c r="A76" s="702"/>
      <c r="B76" s="84"/>
      <c r="C76" s="132"/>
      <c r="D76" s="132"/>
      <c r="E76" s="132"/>
      <c r="F76" s="132"/>
      <c r="G76" s="132"/>
      <c r="H76" s="132"/>
      <c r="I76" s="132"/>
      <c r="J76" s="132"/>
      <c r="K76" s="132"/>
      <c r="L76" s="132"/>
    </row>
    <row r="77" spans="1:12">
      <c r="A77" s="702"/>
      <c r="B77" s="84"/>
      <c r="C77" s="132"/>
      <c r="D77" s="132"/>
      <c r="E77" s="132"/>
      <c r="F77" s="132"/>
      <c r="G77" s="132"/>
      <c r="H77" s="132"/>
      <c r="I77" s="132"/>
      <c r="J77" s="132"/>
      <c r="K77" s="132"/>
      <c r="L77" s="132"/>
    </row>
    <row r="78" spans="1:12">
      <c r="A78" s="702"/>
      <c r="B78" s="84"/>
      <c r="C78" s="132"/>
      <c r="D78" s="132"/>
      <c r="E78" s="132"/>
      <c r="F78" s="132"/>
      <c r="G78" s="132"/>
      <c r="H78" s="132"/>
      <c r="I78" s="132"/>
      <c r="J78" s="132"/>
      <c r="K78" s="132"/>
      <c r="L78" s="132"/>
    </row>
    <row r="79" spans="1:12">
      <c r="A79" s="702"/>
      <c r="B79" s="84"/>
      <c r="C79" s="136"/>
      <c r="D79" s="137"/>
      <c r="E79" s="136"/>
      <c r="F79" s="136"/>
      <c r="G79" s="136"/>
      <c r="H79" s="136"/>
      <c r="I79" s="136"/>
      <c r="J79" s="137"/>
      <c r="K79" s="136"/>
      <c r="L79" s="137"/>
    </row>
    <row r="80" spans="1:12">
      <c r="A80" s="702"/>
      <c r="B80" s="84"/>
      <c r="C80" s="136"/>
      <c r="D80" s="137"/>
      <c r="E80" s="136"/>
      <c r="F80" s="136"/>
      <c r="G80" s="136"/>
      <c r="H80" s="136"/>
      <c r="I80" s="136"/>
      <c r="J80" s="137"/>
      <c r="K80" s="136"/>
      <c r="L80" s="137"/>
    </row>
    <row r="81" spans="1:12">
      <c r="A81" s="702"/>
      <c r="B81" s="84"/>
      <c r="C81" s="136"/>
      <c r="D81" s="137"/>
      <c r="E81" s="136"/>
      <c r="F81" s="136"/>
      <c r="G81" s="136"/>
      <c r="H81" s="136"/>
      <c r="I81" s="136"/>
      <c r="J81" s="137"/>
      <c r="K81" s="136"/>
      <c r="L81" s="137"/>
    </row>
    <row r="82" spans="1:12">
      <c r="A82" s="702"/>
      <c r="B82" s="84"/>
      <c r="C82" s="136"/>
      <c r="D82" s="137"/>
      <c r="E82" s="136"/>
      <c r="F82" s="136"/>
      <c r="G82" s="136"/>
      <c r="H82" s="136"/>
      <c r="I82" s="136"/>
      <c r="J82" s="137"/>
      <c r="K82" s="136"/>
      <c r="L82" s="137"/>
    </row>
    <row r="83" spans="1:12">
      <c r="A83" s="702"/>
      <c r="B83" s="84"/>
      <c r="C83" s="136"/>
      <c r="D83" s="137"/>
      <c r="E83" s="136"/>
      <c r="F83" s="136"/>
      <c r="G83" s="136"/>
      <c r="H83" s="136"/>
      <c r="I83" s="136"/>
      <c r="J83" s="137"/>
      <c r="K83" s="136"/>
      <c r="L83" s="137"/>
    </row>
    <row r="84" spans="1:12">
      <c r="A84" s="702"/>
      <c r="B84" s="84"/>
      <c r="C84" s="136"/>
      <c r="D84" s="137"/>
      <c r="E84" s="136"/>
      <c r="F84" s="136"/>
      <c r="G84" s="136"/>
      <c r="H84" s="136"/>
      <c r="I84" s="136"/>
      <c r="J84" s="137"/>
      <c r="K84" s="136"/>
      <c r="L84" s="137"/>
    </row>
    <row r="85" spans="1:12">
      <c r="A85" s="702"/>
      <c r="B85" s="84"/>
      <c r="C85" s="136"/>
      <c r="D85" s="137"/>
      <c r="E85" s="136"/>
      <c r="F85" s="136"/>
      <c r="G85" s="136"/>
      <c r="H85" s="136"/>
      <c r="I85" s="136"/>
      <c r="J85" s="137"/>
      <c r="K85" s="136"/>
      <c r="L85" s="137"/>
    </row>
    <row r="86" spans="1:12">
      <c r="A86" s="702"/>
      <c r="B86" s="84"/>
      <c r="C86" s="136"/>
      <c r="D86" s="137"/>
      <c r="E86" s="136"/>
      <c r="F86" s="136"/>
      <c r="G86" s="136"/>
      <c r="H86" s="136"/>
      <c r="I86" s="136"/>
      <c r="J86" s="137"/>
      <c r="K86" s="136"/>
      <c r="L86" s="137"/>
    </row>
    <row r="87" spans="1:12">
      <c r="A87" s="702"/>
      <c r="B87" s="84"/>
      <c r="C87" s="136"/>
      <c r="D87" s="137"/>
      <c r="E87" s="136"/>
      <c r="F87" s="136"/>
      <c r="G87" s="136"/>
      <c r="H87" s="136"/>
      <c r="I87" s="136"/>
      <c r="J87" s="137"/>
      <c r="K87" s="136"/>
      <c r="L87" s="137"/>
    </row>
    <row r="88" spans="1:12">
      <c r="A88" s="702"/>
      <c r="B88" s="84"/>
      <c r="C88" s="136"/>
      <c r="D88" s="137"/>
      <c r="E88" s="136"/>
      <c r="F88" s="136"/>
      <c r="G88" s="136"/>
      <c r="H88" s="136"/>
      <c r="I88" s="136"/>
      <c r="J88" s="137"/>
      <c r="K88" s="136"/>
      <c r="L88" s="137"/>
    </row>
    <row r="89" spans="1:12">
      <c r="A89" s="702"/>
      <c r="B89" s="84"/>
      <c r="C89" s="136"/>
      <c r="D89" s="137"/>
      <c r="E89" s="136"/>
      <c r="F89" s="136"/>
      <c r="G89" s="136"/>
      <c r="H89" s="136"/>
      <c r="I89" s="136"/>
      <c r="J89" s="137"/>
      <c r="K89" s="136"/>
      <c r="L89" s="137"/>
    </row>
    <row r="90" spans="1:12">
      <c r="A90" s="702"/>
      <c r="B90" s="84"/>
      <c r="C90" s="136"/>
      <c r="D90" s="137"/>
      <c r="E90" s="136"/>
      <c r="F90" s="136"/>
      <c r="G90" s="136"/>
      <c r="H90" s="136"/>
      <c r="I90" s="136"/>
      <c r="J90" s="137"/>
      <c r="K90" s="136"/>
      <c r="L90" s="137"/>
    </row>
    <row r="91" spans="1:12">
      <c r="A91" s="702"/>
      <c r="B91" s="84"/>
      <c r="C91" s="136"/>
      <c r="D91" s="137"/>
      <c r="E91" s="136"/>
      <c r="F91" s="136"/>
      <c r="G91" s="136"/>
      <c r="H91" s="136"/>
      <c r="I91" s="136"/>
      <c r="J91" s="137"/>
      <c r="K91" s="136"/>
      <c r="L91" s="137"/>
    </row>
    <row r="92" spans="1:12">
      <c r="A92" s="702"/>
      <c r="B92" s="84"/>
      <c r="C92" s="136"/>
      <c r="D92" s="137"/>
      <c r="E92" s="136"/>
      <c r="F92" s="136"/>
      <c r="G92" s="136"/>
      <c r="H92" s="136"/>
      <c r="I92" s="136"/>
      <c r="J92" s="137"/>
      <c r="K92" s="136"/>
      <c r="L92" s="137"/>
    </row>
    <row r="93" spans="1:12">
      <c r="A93" s="702"/>
      <c r="B93" s="84"/>
      <c r="C93" s="136"/>
      <c r="D93" s="137"/>
      <c r="E93" s="136"/>
      <c r="F93" s="136"/>
      <c r="G93" s="136"/>
      <c r="H93" s="136"/>
      <c r="I93" s="136"/>
      <c r="J93" s="137"/>
      <c r="K93" s="136"/>
      <c r="L93" s="137"/>
    </row>
    <row r="94" spans="1:12">
      <c r="A94" s="702"/>
      <c r="B94" s="84"/>
      <c r="C94" s="136"/>
      <c r="D94" s="137"/>
      <c r="E94" s="136"/>
      <c r="F94" s="136"/>
      <c r="G94" s="136"/>
      <c r="H94" s="136"/>
      <c r="I94" s="136"/>
      <c r="J94" s="137"/>
      <c r="K94" s="136"/>
      <c r="L94" s="137"/>
    </row>
    <row r="95" spans="1:12">
      <c r="A95" s="702"/>
      <c r="B95" s="84"/>
      <c r="C95" s="136"/>
      <c r="D95" s="137"/>
      <c r="E95" s="136"/>
      <c r="F95" s="136"/>
      <c r="G95" s="136"/>
      <c r="H95" s="136"/>
      <c r="I95" s="136"/>
      <c r="J95" s="137"/>
      <c r="K95" s="136"/>
      <c r="L95" s="137"/>
    </row>
    <row r="96" spans="1:12">
      <c r="A96" s="702"/>
      <c r="B96" s="84"/>
      <c r="C96" s="136"/>
      <c r="D96" s="137"/>
      <c r="E96" s="136"/>
      <c r="F96" s="136"/>
      <c r="G96" s="136"/>
      <c r="H96" s="136"/>
      <c r="I96" s="136"/>
      <c r="J96" s="137"/>
      <c r="K96" s="136"/>
      <c r="L96" s="137"/>
    </row>
    <row r="97" spans="1:12">
      <c r="A97" s="702"/>
      <c r="B97" s="84"/>
      <c r="C97" s="136"/>
      <c r="D97" s="137"/>
      <c r="E97" s="136"/>
      <c r="F97" s="136"/>
      <c r="G97" s="136"/>
      <c r="H97" s="136"/>
      <c r="I97" s="136"/>
      <c r="J97" s="137"/>
      <c r="K97" s="136"/>
      <c r="L97" s="137"/>
    </row>
    <row r="98" spans="1:12">
      <c r="A98" s="702"/>
      <c r="B98" s="84"/>
      <c r="C98" s="136"/>
      <c r="D98" s="137"/>
      <c r="E98" s="136"/>
      <c r="F98" s="136"/>
      <c r="G98" s="136"/>
      <c r="H98" s="136"/>
      <c r="I98" s="136"/>
      <c r="J98" s="137"/>
      <c r="K98" s="136"/>
      <c r="L98" s="137"/>
    </row>
    <row r="99" spans="1:12">
      <c r="A99" s="702"/>
      <c r="B99" s="84"/>
      <c r="C99" s="136"/>
      <c r="D99" s="137"/>
      <c r="E99" s="136"/>
      <c r="F99" s="136"/>
      <c r="G99" s="136"/>
      <c r="H99" s="136"/>
      <c r="I99" s="136"/>
      <c r="J99" s="137"/>
      <c r="K99" s="136"/>
      <c r="L99" s="137"/>
    </row>
    <row r="100" spans="1:12">
      <c r="A100" s="702"/>
      <c r="B100" s="84"/>
      <c r="C100" s="136"/>
      <c r="D100" s="137"/>
      <c r="E100" s="136"/>
      <c r="F100" s="136"/>
      <c r="G100" s="136"/>
      <c r="H100" s="136"/>
      <c r="I100" s="136"/>
      <c r="J100" s="137"/>
      <c r="K100" s="136"/>
      <c r="L100" s="137"/>
    </row>
    <row r="101" spans="1:12">
      <c r="A101" s="702"/>
      <c r="B101" s="84"/>
      <c r="C101" s="136"/>
      <c r="D101" s="137"/>
      <c r="E101" s="136"/>
      <c r="F101" s="136"/>
      <c r="G101" s="136"/>
      <c r="H101" s="136"/>
      <c r="I101" s="136"/>
      <c r="J101" s="137"/>
      <c r="K101" s="136"/>
      <c r="L101" s="137"/>
    </row>
    <row r="102" spans="1:12">
      <c r="A102" s="702"/>
      <c r="B102" s="84"/>
      <c r="C102" s="136"/>
      <c r="D102" s="137"/>
      <c r="E102" s="136"/>
      <c r="F102" s="136"/>
      <c r="G102" s="136"/>
      <c r="H102" s="136"/>
      <c r="I102" s="136"/>
      <c r="J102" s="137"/>
      <c r="K102" s="136"/>
      <c r="L102" s="137"/>
    </row>
    <row r="103" spans="1:12">
      <c r="A103" s="702"/>
      <c r="B103" s="84"/>
      <c r="C103" s="136"/>
      <c r="D103" s="137"/>
      <c r="E103" s="136"/>
      <c r="F103" s="136"/>
      <c r="G103" s="136"/>
      <c r="H103" s="136"/>
      <c r="I103" s="136"/>
      <c r="J103" s="137"/>
      <c r="K103" s="136"/>
      <c r="L103" s="137"/>
    </row>
    <row r="104" spans="1:12">
      <c r="A104" s="702"/>
      <c r="B104" s="84"/>
      <c r="C104" s="136"/>
      <c r="D104" s="137"/>
      <c r="E104" s="136"/>
      <c r="F104" s="136"/>
      <c r="G104" s="136"/>
      <c r="H104" s="136"/>
      <c r="I104" s="136"/>
      <c r="J104" s="137"/>
      <c r="K104" s="136"/>
      <c r="L104" s="137"/>
    </row>
    <row r="105" spans="1:12">
      <c r="A105" s="702"/>
      <c r="B105" s="84"/>
      <c r="C105" s="136"/>
      <c r="D105" s="137"/>
      <c r="E105" s="136"/>
      <c r="F105" s="136"/>
      <c r="G105" s="136"/>
      <c r="H105" s="136"/>
      <c r="I105" s="136"/>
      <c r="J105" s="137"/>
      <c r="K105" s="136"/>
      <c r="L105" s="137"/>
    </row>
    <row r="106" spans="1:12">
      <c r="A106" s="718"/>
      <c r="B106" s="84"/>
      <c r="C106" s="136"/>
      <c r="D106" s="137"/>
      <c r="E106" s="136"/>
      <c r="F106" s="136"/>
      <c r="G106" s="136"/>
      <c r="H106" s="136"/>
      <c r="I106" s="136"/>
      <c r="J106" s="137"/>
      <c r="K106" s="136"/>
      <c r="L106" s="137"/>
    </row>
    <row r="107" spans="1:12">
      <c r="A107" s="718"/>
      <c r="B107" s="84"/>
      <c r="C107" s="136"/>
      <c r="D107" s="137"/>
      <c r="E107" s="136"/>
      <c r="F107" s="136"/>
      <c r="G107" s="136"/>
      <c r="H107" s="136"/>
      <c r="I107" s="136"/>
      <c r="J107" s="137"/>
      <c r="K107" s="136"/>
      <c r="L107" s="137"/>
    </row>
    <row r="108" spans="1:12">
      <c r="A108" s="718"/>
      <c r="B108" s="84"/>
      <c r="C108" s="136"/>
      <c r="D108" s="137"/>
      <c r="E108" s="136"/>
      <c r="F108" s="136"/>
      <c r="G108" s="136"/>
      <c r="H108" s="136"/>
      <c r="I108" s="136"/>
      <c r="J108" s="137"/>
      <c r="K108" s="136"/>
      <c r="L108" s="137"/>
    </row>
    <row r="109" spans="1:12">
      <c r="A109" s="718"/>
      <c r="B109" s="84"/>
      <c r="C109" s="136"/>
      <c r="D109" s="137"/>
      <c r="E109" s="136"/>
      <c r="F109" s="136"/>
      <c r="G109" s="136"/>
      <c r="H109" s="136"/>
      <c r="I109" s="136"/>
      <c r="J109" s="137"/>
      <c r="K109" s="136"/>
      <c r="L109" s="137"/>
    </row>
    <row r="110" spans="1:12">
      <c r="A110" s="718"/>
      <c r="B110" s="84"/>
      <c r="C110" s="136"/>
      <c r="D110" s="137"/>
      <c r="E110" s="136"/>
      <c r="F110" s="136"/>
      <c r="G110" s="136"/>
      <c r="H110" s="136"/>
      <c r="I110" s="136"/>
      <c r="J110" s="137"/>
      <c r="K110" s="136"/>
      <c r="L110" s="137"/>
    </row>
    <row r="111" spans="1:12">
      <c r="A111" s="718"/>
      <c r="B111" s="84"/>
      <c r="C111" s="136"/>
      <c r="D111" s="137"/>
      <c r="E111" s="136"/>
      <c r="F111" s="136"/>
      <c r="G111" s="136"/>
      <c r="H111" s="136"/>
      <c r="I111" s="136"/>
      <c r="J111" s="137"/>
      <c r="K111" s="136"/>
      <c r="L111" s="137"/>
    </row>
  </sheetData>
  <phoneticPr fontId="36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Q74"/>
  <sheetViews>
    <sheetView showGridLines="0" zoomScaleNormal="100" workbookViewId="0"/>
  </sheetViews>
  <sheetFormatPr defaultColWidth="12.54296875" defaultRowHeight="12.5"/>
  <cols>
    <col min="1" max="1" width="13.1796875" style="633" customWidth="1"/>
    <col min="2" max="2" width="14" style="87" customWidth="1"/>
    <col min="3" max="3" width="8" style="87" customWidth="1"/>
    <col min="4" max="4" width="7" style="87" customWidth="1"/>
    <col min="5" max="5" width="7.453125" style="87" customWidth="1"/>
    <col min="6" max="6" width="6.54296875" style="87" customWidth="1"/>
    <col min="7" max="7" width="7.54296875" style="87" customWidth="1"/>
    <col min="8" max="8" width="6.1796875" style="87" customWidth="1"/>
    <col min="9" max="9" width="6.54296875" style="87" customWidth="1"/>
    <col min="10" max="10" width="5.453125" style="87" customWidth="1"/>
    <col min="11" max="11" width="7.81640625" style="87" customWidth="1"/>
    <col min="12" max="12" width="8.81640625" style="578" customWidth="1"/>
    <col min="13" max="17" width="4.81640625" style="415" customWidth="1"/>
    <col min="18" max="16384" width="12.54296875" style="87"/>
  </cols>
  <sheetData>
    <row r="1" spans="1:17" s="1" customFormat="1" ht="21" customHeight="1">
      <c r="A1" s="691" t="s">
        <v>501</v>
      </c>
      <c r="B1" s="79"/>
      <c r="C1" s="79"/>
      <c r="D1" s="79"/>
      <c r="E1" s="80"/>
      <c r="F1" s="81"/>
      <c r="G1" s="82"/>
      <c r="H1" s="81"/>
      <c r="I1" s="82"/>
      <c r="J1" s="82"/>
      <c r="K1" s="83"/>
      <c r="L1" s="584"/>
      <c r="M1" s="287"/>
      <c r="N1" s="287"/>
      <c r="O1" s="287"/>
      <c r="P1" s="287"/>
      <c r="Q1" s="287"/>
    </row>
    <row r="2" spans="1:17" s="1" customFormat="1" ht="17.149999999999999" customHeight="1">
      <c r="A2" s="692"/>
      <c r="B2" s="293" t="s">
        <v>502</v>
      </c>
      <c r="C2" s="84"/>
      <c r="D2" s="84"/>
      <c r="E2" s="85"/>
      <c r="F2" s="86"/>
      <c r="G2" s="87"/>
      <c r="H2" s="86"/>
      <c r="I2" s="87"/>
      <c r="J2" s="87"/>
      <c r="K2" s="88"/>
      <c r="L2" s="584"/>
      <c r="M2" s="287"/>
      <c r="N2" s="287"/>
      <c r="O2" s="287"/>
      <c r="P2" s="287"/>
      <c r="Q2" s="287"/>
    </row>
    <row r="3" spans="1:17" s="1" customFormat="1" ht="14.15" customHeight="1">
      <c r="A3" s="692"/>
      <c r="B3" s="293"/>
      <c r="C3" s="84"/>
      <c r="D3" s="84"/>
      <c r="E3" s="85"/>
      <c r="F3" s="86"/>
      <c r="G3" s="87"/>
      <c r="H3" s="86"/>
      <c r="I3" s="87"/>
      <c r="J3" s="87"/>
      <c r="K3" s="88"/>
      <c r="L3" s="584"/>
      <c r="M3" s="287"/>
      <c r="N3" s="287"/>
      <c r="O3" s="287"/>
      <c r="P3" s="287"/>
      <c r="Q3" s="287"/>
    </row>
    <row r="4" spans="1:17" ht="12.75" customHeight="1">
      <c r="A4" s="693"/>
      <c r="B4" s="84"/>
      <c r="C4" s="91"/>
      <c r="D4" s="91"/>
      <c r="E4" s="91"/>
      <c r="F4" s="91"/>
      <c r="G4" s="91"/>
      <c r="H4" s="91"/>
      <c r="I4" s="91"/>
      <c r="J4" s="91"/>
      <c r="K4" s="269" t="s">
        <v>124</v>
      </c>
    </row>
    <row r="5" spans="1:17" ht="11.5" customHeight="1">
      <c r="A5" s="694" t="s">
        <v>131</v>
      </c>
      <c r="B5" s="94"/>
      <c r="C5" s="334">
        <v>2022</v>
      </c>
      <c r="D5" s="255">
        <v>2023</v>
      </c>
      <c r="E5" s="255"/>
      <c r="F5" s="63"/>
      <c r="G5" s="63"/>
      <c r="H5" s="63"/>
      <c r="I5" s="63"/>
      <c r="J5" s="63"/>
      <c r="K5" s="56"/>
      <c r="L5" s="579"/>
    </row>
    <row r="6" spans="1:17" ht="11.5" customHeight="1">
      <c r="A6" s="294"/>
      <c r="B6" s="97"/>
      <c r="C6" s="335"/>
      <c r="D6" s="100"/>
      <c r="E6" s="100"/>
      <c r="F6" s="89"/>
      <c r="G6" s="89"/>
      <c r="H6" s="89"/>
      <c r="I6" s="89"/>
      <c r="J6" s="89"/>
      <c r="K6" s="57"/>
      <c r="L6" s="579"/>
    </row>
    <row r="7" spans="1:17" ht="11.5" customHeight="1">
      <c r="A7" s="294"/>
      <c r="B7" s="97"/>
      <c r="C7" s="103" t="s">
        <v>181</v>
      </c>
      <c r="D7" s="64" t="s">
        <v>181</v>
      </c>
      <c r="E7" s="63"/>
      <c r="F7" s="63"/>
      <c r="G7" s="63"/>
      <c r="H7" s="63"/>
      <c r="I7" s="63"/>
      <c r="J7" s="63"/>
      <c r="K7" s="328"/>
      <c r="L7" s="579"/>
    </row>
    <row r="8" spans="1:17" ht="11.5" customHeight="1">
      <c r="A8" s="695"/>
      <c r="B8" s="97"/>
      <c r="C8" s="331"/>
      <c r="D8" s="333"/>
      <c r="E8" s="100"/>
      <c r="F8" s="100"/>
      <c r="G8" s="100"/>
      <c r="H8" s="100"/>
      <c r="I8" s="100"/>
      <c r="J8" s="100"/>
      <c r="K8" s="332"/>
      <c r="L8" s="579"/>
    </row>
    <row r="9" spans="1:17" ht="12" customHeight="1">
      <c r="A9" s="695"/>
      <c r="B9" s="97"/>
      <c r="C9" s="103" t="s">
        <v>182</v>
      </c>
      <c r="D9" s="256" t="s">
        <v>109</v>
      </c>
      <c r="E9" s="446"/>
      <c r="F9" s="64" t="s">
        <v>319</v>
      </c>
      <c r="G9" s="95"/>
      <c r="H9" s="95"/>
      <c r="I9" s="95"/>
      <c r="J9" s="94"/>
      <c r="K9" s="110" t="s">
        <v>182</v>
      </c>
      <c r="L9" s="579"/>
      <c r="M9" s="87"/>
      <c r="N9" s="87"/>
      <c r="O9" s="87"/>
      <c r="P9" s="87"/>
      <c r="Q9" s="87"/>
    </row>
    <row r="10" spans="1:17" ht="12" customHeight="1">
      <c r="A10" s="695"/>
      <c r="B10" s="97"/>
      <c r="C10" s="354"/>
      <c r="D10" s="444" t="s">
        <v>110</v>
      </c>
      <c r="E10" s="447"/>
      <c r="J10" s="445"/>
      <c r="K10" s="356"/>
      <c r="L10" s="579"/>
      <c r="M10" s="87"/>
      <c r="N10" s="87"/>
      <c r="O10" s="87"/>
      <c r="P10" s="87"/>
      <c r="Q10" s="87"/>
    </row>
    <row r="11" spans="1:17" ht="12" customHeight="1">
      <c r="A11" s="695"/>
      <c r="B11" s="97"/>
      <c r="C11" s="441"/>
      <c r="D11" s="217" t="s">
        <v>111</v>
      </c>
      <c r="E11" s="217" t="s">
        <v>90</v>
      </c>
      <c r="F11" s="217" t="s">
        <v>114</v>
      </c>
      <c r="G11" s="217" t="s">
        <v>114</v>
      </c>
      <c r="H11" s="217" t="s">
        <v>287</v>
      </c>
      <c r="I11" s="217" t="s">
        <v>101</v>
      </c>
      <c r="J11" s="217" t="s">
        <v>102</v>
      </c>
      <c r="K11" s="440"/>
      <c r="L11" s="579"/>
      <c r="M11" s="87"/>
      <c r="N11" s="87"/>
      <c r="O11" s="87"/>
      <c r="P11" s="87"/>
      <c r="Q11" s="87"/>
    </row>
    <row r="12" spans="1:17" ht="12" customHeight="1">
      <c r="A12" s="695"/>
      <c r="B12" s="97"/>
      <c r="C12" s="441"/>
      <c r="D12" s="442" t="s">
        <v>112</v>
      </c>
      <c r="E12" s="442" t="s">
        <v>113</v>
      </c>
      <c r="F12" s="442" t="s">
        <v>92</v>
      </c>
      <c r="G12" s="442" t="s">
        <v>92</v>
      </c>
      <c r="H12" s="442" t="s">
        <v>116</v>
      </c>
      <c r="I12" s="442" t="s">
        <v>100</v>
      </c>
      <c r="J12" s="442" t="s">
        <v>103</v>
      </c>
      <c r="K12" s="440"/>
      <c r="L12" s="579"/>
      <c r="M12" s="87"/>
      <c r="N12" s="87"/>
      <c r="O12" s="87"/>
      <c r="P12" s="87"/>
      <c r="Q12" s="87"/>
    </row>
    <row r="13" spans="1:17" ht="12" customHeight="1">
      <c r="A13" s="695"/>
      <c r="B13" s="97"/>
      <c r="C13" s="441"/>
      <c r="D13" s="442"/>
      <c r="E13" s="442"/>
      <c r="F13" s="442" t="s">
        <v>115</v>
      </c>
      <c r="G13" s="326" t="s">
        <v>219</v>
      </c>
      <c r="H13" s="442" t="s">
        <v>117</v>
      </c>
      <c r="I13" s="442"/>
      <c r="J13" s="442"/>
      <c r="K13" s="440"/>
      <c r="L13" s="579"/>
      <c r="M13" s="87"/>
      <c r="N13" s="87"/>
      <c r="O13" s="87"/>
      <c r="P13" s="87"/>
      <c r="Q13" s="87"/>
    </row>
    <row r="14" spans="1:17" ht="12" customHeight="1">
      <c r="A14" s="696"/>
      <c r="B14" s="99"/>
      <c r="C14" s="569"/>
      <c r="D14" s="443"/>
      <c r="E14" s="443"/>
      <c r="F14" s="443"/>
      <c r="G14" s="443"/>
      <c r="H14" s="443" t="s">
        <v>118</v>
      </c>
      <c r="I14" s="443"/>
      <c r="J14" s="443"/>
      <c r="K14" s="570"/>
      <c r="L14" s="579"/>
      <c r="M14" s="87"/>
      <c r="N14" s="87"/>
      <c r="O14" s="87"/>
      <c r="P14" s="87"/>
      <c r="Q14" s="87"/>
    </row>
    <row r="15" spans="1:17" ht="9" customHeight="1">
      <c r="A15" s="697"/>
      <c r="B15" s="105"/>
      <c r="C15" s="368"/>
      <c r="D15" s="115"/>
      <c r="E15" s="115"/>
      <c r="F15" s="115"/>
      <c r="G15" s="115"/>
      <c r="H15" s="115"/>
      <c r="I15" s="115"/>
      <c r="J15" s="156"/>
      <c r="K15" s="328"/>
      <c r="L15" s="579"/>
    </row>
    <row r="16" spans="1:17" s="275" customFormat="1" ht="12" customHeight="1">
      <c r="A16" s="698" t="s">
        <v>85</v>
      </c>
      <c r="B16" s="84"/>
      <c r="C16" s="565">
        <v>7224882.2303649401</v>
      </c>
      <c r="D16" s="515">
        <v>66595.067943630012</v>
      </c>
      <c r="E16" s="515">
        <v>816191.81918794988</v>
      </c>
      <c r="F16" s="515">
        <v>-3699.9183308299998</v>
      </c>
      <c r="G16" s="515">
        <v>-28814.882155529998</v>
      </c>
      <c r="H16" s="515">
        <v>-10569.8980624</v>
      </c>
      <c r="I16" s="515">
        <v>14685.605572950009</v>
      </c>
      <c r="J16" s="531">
        <v>0</v>
      </c>
      <c r="K16" s="532">
        <v>8079270.0245207101</v>
      </c>
      <c r="L16" s="579"/>
      <c r="M16" s="417"/>
      <c r="N16" s="417"/>
      <c r="O16" s="417"/>
      <c r="P16" s="417"/>
      <c r="Q16" s="417"/>
    </row>
    <row r="17" spans="1:17" s="275" customFormat="1" ht="12" customHeight="1">
      <c r="A17" s="698" t="s">
        <v>14</v>
      </c>
      <c r="B17" s="84"/>
      <c r="C17" s="565">
        <v>6320024.7872785805</v>
      </c>
      <c r="D17" s="515">
        <v>46914.511809010008</v>
      </c>
      <c r="E17" s="515">
        <v>741770.4147693899</v>
      </c>
      <c r="F17" s="515">
        <v>-3699.9183308299998</v>
      </c>
      <c r="G17" s="515">
        <v>0</v>
      </c>
      <c r="H17" s="515">
        <v>0</v>
      </c>
      <c r="I17" s="515">
        <v>14685.674716670002</v>
      </c>
      <c r="J17" s="531">
        <v>0</v>
      </c>
      <c r="K17" s="532">
        <v>7119695.4702428197</v>
      </c>
      <c r="L17" s="579"/>
      <c r="M17" s="417"/>
      <c r="N17" s="417"/>
      <c r="O17" s="417"/>
      <c r="P17" s="417"/>
      <c r="Q17" s="417"/>
    </row>
    <row r="18" spans="1:17" s="157" customFormat="1" ht="12" customHeight="1">
      <c r="A18" s="699" t="s">
        <v>275</v>
      </c>
      <c r="B18" s="84"/>
      <c r="C18" s="566">
        <v>5154002.8125309199</v>
      </c>
      <c r="D18" s="494">
        <v>-72046.160007879982</v>
      </c>
      <c r="E18" s="494">
        <v>559928.19781380997</v>
      </c>
      <c r="F18" s="494">
        <v>-1618.9804121399998</v>
      </c>
      <c r="G18" s="496">
        <v>0</v>
      </c>
      <c r="H18" s="496">
        <v>0</v>
      </c>
      <c r="I18" s="496">
        <v>14685.674716470001</v>
      </c>
      <c r="J18" s="496">
        <v>0</v>
      </c>
      <c r="K18" s="533">
        <v>5654951.54464118</v>
      </c>
      <c r="L18" s="581"/>
      <c r="M18" s="417"/>
      <c r="N18" s="417"/>
      <c r="O18" s="417"/>
      <c r="P18" s="417"/>
      <c r="Q18" s="417"/>
    </row>
    <row r="19" spans="1:17" s="157" customFormat="1" ht="12" customHeight="1">
      <c r="A19" s="699" t="s">
        <v>273</v>
      </c>
      <c r="B19" s="84"/>
      <c r="C19" s="566">
        <v>5194822.8986362601</v>
      </c>
      <c r="D19" s="495">
        <v>-66510.058546399989</v>
      </c>
      <c r="E19" s="495">
        <v>565748.57093028002</v>
      </c>
      <c r="F19" s="495">
        <v>-1618.9804121399998</v>
      </c>
      <c r="G19" s="495">
        <v>0</v>
      </c>
      <c r="H19" s="496">
        <v>0</v>
      </c>
      <c r="I19" s="495">
        <v>-2.2521517599999998</v>
      </c>
      <c r="J19" s="495">
        <v>0</v>
      </c>
      <c r="K19" s="533">
        <v>5692440.1784562403</v>
      </c>
      <c r="L19" s="582"/>
      <c r="M19" s="417"/>
      <c r="N19" s="417"/>
      <c r="O19" s="417"/>
      <c r="P19" s="417"/>
      <c r="Q19" s="417"/>
    </row>
    <row r="20" spans="1:17" s="157" customFormat="1" ht="12" customHeight="1">
      <c r="A20" s="699" t="s">
        <v>274</v>
      </c>
      <c r="B20" s="84"/>
      <c r="C20" s="566">
        <v>-1492.7171957600001</v>
      </c>
      <c r="D20" s="495">
        <v>1492.7171957600001</v>
      </c>
      <c r="E20" s="495">
        <v>0</v>
      </c>
      <c r="F20" s="495">
        <v>0</v>
      </c>
      <c r="G20" s="495">
        <v>0</v>
      </c>
      <c r="H20" s="496">
        <v>0</v>
      </c>
      <c r="I20" s="495">
        <v>0</v>
      </c>
      <c r="J20" s="495">
        <v>0</v>
      </c>
      <c r="K20" s="533">
        <v>0</v>
      </c>
      <c r="L20" s="582"/>
      <c r="M20" s="417"/>
      <c r="N20" s="417"/>
      <c r="O20" s="417"/>
      <c r="P20" s="417"/>
      <c r="Q20" s="417"/>
    </row>
    <row r="21" spans="1:17" ht="12" customHeight="1">
      <c r="A21" s="699" t="s">
        <v>15</v>
      </c>
      <c r="B21" s="84"/>
      <c r="C21" s="566">
        <v>3639.1390452199998</v>
      </c>
      <c r="D21" s="495">
        <v>-13455.594317430001</v>
      </c>
      <c r="E21" s="495">
        <v>160.79561163</v>
      </c>
      <c r="F21" s="495">
        <v>0</v>
      </c>
      <c r="G21" s="495">
        <v>0</v>
      </c>
      <c r="H21" s="496">
        <v>0</v>
      </c>
      <c r="I21" s="495">
        <v>14687.926868230001</v>
      </c>
      <c r="J21" s="495">
        <v>0</v>
      </c>
      <c r="K21" s="533">
        <v>5032.2672076499985</v>
      </c>
      <c r="M21" s="417"/>
      <c r="N21" s="417"/>
      <c r="O21" s="417"/>
      <c r="P21" s="417"/>
      <c r="Q21" s="417"/>
    </row>
    <row r="22" spans="1:17" ht="12" customHeight="1">
      <c r="A22" s="699" t="s">
        <v>39</v>
      </c>
      <c r="B22" s="84"/>
      <c r="C22" s="566">
        <v>-42966.507954800007</v>
      </c>
      <c r="D22" s="495">
        <v>6426.7756601899991</v>
      </c>
      <c r="E22" s="495">
        <v>-5981.1687281000004</v>
      </c>
      <c r="F22" s="495">
        <v>0</v>
      </c>
      <c r="G22" s="495">
        <v>0</v>
      </c>
      <c r="H22" s="496">
        <v>0</v>
      </c>
      <c r="I22" s="495">
        <v>0</v>
      </c>
      <c r="J22" s="495">
        <v>0</v>
      </c>
      <c r="K22" s="533">
        <v>-42520.901022710008</v>
      </c>
      <c r="M22" s="417"/>
      <c r="N22" s="417"/>
      <c r="O22" s="417"/>
      <c r="P22" s="417"/>
      <c r="Q22" s="417"/>
    </row>
    <row r="23" spans="1:17" ht="12" customHeight="1">
      <c r="A23" s="700" t="s">
        <v>22</v>
      </c>
      <c r="B23" s="84"/>
      <c r="C23" s="566">
        <v>0</v>
      </c>
      <c r="D23" s="495">
        <v>0</v>
      </c>
      <c r="E23" s="495">
        <v>0</v>
      </c>
      <c r="F23" s="495">
        <v>0</v>
      </c>
      <c r="G23" s="495">
        <v>0</v>
      </c>
      <c r="H23" s="496">
        <v>0</v>
      </c>
      <c r="I23" s="495">
        <v>0</v>
      </c>
      <c r="J23" s="495">
        <v>0</v>
      </c>
      <c r="K23" s="533">
        <v>0</v>
      </c>
      <c r="M23" s="417"/>
      <c r="N23" s="417"/>
      <c r="O23" s="417"/>
      <c r="P23" s="417"/>
      <c r="Q23" s="417"/>
    </row>
    <row r="24" spans="1:17" ht="12" customHeight="1">
      <c r="A24" s="699" t="s">
        <v>36</v>
      </c>
      <c r="B24" s="84"/>
      <c r="C24" s="566">
        <v>919583.24971224996</v>
      </c>
      <c r="D24" s="495">
        <v>128916.10799055999</v>
      </c>
      <c r="E24" s="495">
        <v>156885.41749360002</v>
      </c>
      <c r="F24" s="495">
        <v>0</v>
      </c>
      <c r="G24" s="495">
        <v>0</v>
      </c>
      <c r="H24" s="496">
        <v>0</v>
      </c>
      <c r="I24" s="495">
        <v>0</v>
      </c>
      <c r="J24" s="495">
        <v>0</v>
      </c>
      <c r="K24" s="533">
        <v>1205384.77519641</v>
      </c>
      <c r="M24" s="417"/>
      <c r="N24" s="417"/>
      <c r="O24" s="417"/>
      <c r="P24" s="417"/>
      <c r="Q24" s="417"/>
    </row>
    <row r="25" spans="1:17" ht="12" customHeight="1">
      <c r="A25" s="699" t="s">
        <v>86</v>
      </c>
      <c r="B25" s="84"/>
      <c r="C25" s="566">
        <v>19467.43265219</v>
      </c>
      <c r="D25" s="495">
        <v>-1070.2475012799998</v>
      </c>
      <c r="E25" s="495">
        <v>1960.4300595299997</v>
      </c>
      <c r="F25" s="495">
        <v>-7.32812807</v>
      </c>
      <c r="G25" s="495">
        <v>0</v>
      </c>
      <c r="H25" s="496">
        <v>0</v>
      </c>
      <c r="I25" s="495">
        <v>1.00000016391277E-8</v>
      </c>
      <c r="J25" s="495">
        <v>0</v>
      </c>
      <c r="K25" s="533">
        <v>20350.287082380004</v>
      </c>
      <c r="M25" s="417"/>
      <c r="N25" s="417"/>
      <c r="O25" s="417"/>
      <c r="P25" s="417"/>
      <c r="Q25" s="417"/>
    </row>
    <row r="26" spans="1:17" ht="12" customHeight="1">
      <c r="A26" s="699" t="s">
        <v>338</v>
      </c>
      <c r="B26" s="84"/>
      <c r="C26" s="566">
        <v>0</v>
      </c>
      <c r="D26" s="495">
        <v>0</v>
      </c>
      <c r="E26" s="495">
        <v>0</v>
      </c>
      <c r="F26" s="495">
        <v>0</v>
      </c>
      <c r="G26" s="495">
        <v>0</v>
      </c>
      <c r="H26" s="496">
        <v>0</v>
      </c>
      <c r="I26" s="495">
        <v>0</v>
      </c>
      <c r="J26" s="495">
        <v>0</v>
      </c>
      <c r="K26" s="533">
        <v>0</v>
      </c>
      <c r="M26" s="417"/>
      <c r="N26" s="417"/>
      <c r="O26" s="417"/>
      <c r="P26" s="417"/>
      <c r="Q26" s="417"/>
    </row>
    <row r="27" spans="1:17" ht="12" customHeight="1">
      <c r="A27" s="699" t="s">
        <v>40</v>
      </c>
      <c r="B27" s="84"/>
      <c r="C27" s="566">
        <v>0</v>
      </c>
      <c r="D27" s="495">
        <v>0</v>
      </c>
      <c r="E27" s="495">
        <v>0</v>
      </c>
      <c r="F27" s="495">
        <v>0</v>
      </c>
      <c r="G27" s="495">
        <v>0</v>
      </c>
      <c r="H27" s="496">
        <v>0</v>
      </c>
      <c r="I27" s="495">
        <v>0</v>
      </c>
      <c r="J27" s="495">
        <v>0</v>
      </c>
      <c r="K27" s="533">
        <v>0</v>
      </c>
      <c r="M27" s="417"/>
      <c r="N27" s="417"/>
      <c r="O27" s="417"/>
      <c r="P27" s="417"/>
      <c r="Q27" s="417"/>
    </row>
    <row r="28" spans="1:17" ht="12" customHeight="1">
      <c r="A28" s="699" t="s">
        <v>23</v>
      </c>
      <c r="B28" s="84"/>
      <c r="C28" s="566">
        <v>174269.68522782001</v>
      </c>
      <c r="D28" s="495">
        <v>-14084.98281107</v>
      </c>
      <c r="E28" s="495">
        <v>16375.827534249998</v>
      </c>
      <c r="F28" s="495">
        <v>-2073.6097906200002</v>
      </c>
      <c r="G28" s="495">
        <v>0</v>
      </c>
      <c r="H28" s="496">
        <v>0</v>
      </c>
      <c r="I28" s="495">
        <v>5.0000002374872587E-8</v>
      </c>
      <c r="J28" s="495">
        <v>0</v>
      </c>
      <c r="K28" s="533">
        <v>174486.92016043002</v>
      </c>
      <c r="M28" s="417"/>
      <c r="N28" s="417"/>
      <c r="O28" s="417"/>
      <c r="P28" s="417"/>
      <c r="Q28" s="417"/>
    </row>
    <row r="29" spans="1:17" ht="12" customHeight="1">
      <c r="A29" s="699" t="s">
        <v>20</v>
      </c>
      <c r="B29" s="84"/>
      <c r="C29" s="566">
        <v>0</v>
      </c>
      <c r="D29" s="495">
        <v>0</v>
      </c>
      <c r="E29" s="495">
        <v>0</v>
      </c>
      <c r="F29" s="495">
        <v>0</v>
      </c>
      <c r="G29" s="495">
        <v>0</v>
      </c>
      <c r="H29" s="496">
        <v>0</v>
      </c>
      <c r="I29" s="495">
        <v>0</v>
      </c>
      <c r="J29" s="495">
        <v>0</v>
      </c>
      <c r="K29" s="533">
        <v>0</v>
      </c>
      <c r="M29" s="417"/>
      <c r="N29" s="417"/>
      <c r="O29" s="417"/>
      <c r="P29" s="417"/>
      <c r="Q29" s="417"/>
    </row>
    <row r="30" spans="1:17" ht="12" customHeight="1">
      <c r="A30" s="699" t="s">
        <v>41</v>
      </c>
      <c r="B30" s="84"/>
      <c r="C30" s="566">
        <v>0</v>
      </c>
      <c r="D30" s="495">
        <v>0</v>
      </c>
      <c r="E30" s="495">
        <v>0</v>
      </c>
      <c r="F30" s="495">
        <v>0</v>
      </c>
      <c r="G30" s="495">
        <v>0</v>
      </c>
      <c r="H30" s="496">
        <v>0</v>
      </c>
      <c r="I30" s="495">
        <v>0</v>
      </c>
      <c r="J30" s="495">
        <v>0</v>
      </c>
      <c r="K30" s="533">
        <v>0</v>
      </c>
      <c r="M30" s="417"/>
      <c r="N30" s="417"/>
      <c r="O30" s="417"/>
      <c r="P30" s="417"/>
      <c r="Q30" s="417"/>
    </row>
    <row r="31" spans="1:17" ht="12" customHeight="1">
      <c r="A31" s="699" t="s">
        <v>24</v>
      </c>
      <c r="B31" s="84"/>
      <c r="C31" s="566">
        <v>52701.607155400001</v>
      </c>
      <c r="D31" s="495">
        <v>5199.7941386799994</v>
      </c>
      <c r="E31" s="495">
        <v>6620.5418682</v>
      </c>
      <c r="F31" s="495">
        <v>0</v>
      </c>
      <c r="G31" s="495">
        <v>0</v>
      </c>
      <c r="H31" s="496">
        <v>0</v>
      </c>
      <c r="I31" s="495">
        <v>1.4000000106170782E-7</v>
      </c>
      <c r="J31" s="495">
        <v>0</v>
      </c>
      <c r="K31" s="533">
        <v>64521.943162420001</v>
      </c>
      <c r="M31" s="417"/>
      <c r="N31" s="417"/>
      <c r="O31" s="417"/>
      <c r="P31" s="417"/>
      <c r="Q31" s="417"/>
    </row>
    <row r="32" spans="1:17" ht="12" customHeight="1">
      <c r="A32" s="698" t="s">
        <v>21</v>
      </c>
      <c r="B32" s="84"/>
      <c r="C32" s="567">
        <v>904857.44308636</v>
      </c>
      <c r="D32" s="515">
        <v>19680.556134620005</v>
      </c>
      <c r="E32" s="515">
        <v>74421.404418559992</v>
      </c>
      <c r="F32" s="531">
        <v>0</v>
      </c>
      <c r="G32" s="515">
        <v>-28814.882155529998</v>
      </c>
      <c r="H32" s="515">
        <v>-10569.8980624</v>
      </c>
      <c r="I32" s="515">
        <v>-6.9143719992370595E-2</v>
      </c>
      <c r="J32" s="531">
        <v>0</v>
      </c>
      <c r="K32" s="568">
        <v>959574.5542778899</v>
      </c>
      <c r="M32" s="417"/>
      <c r="N32" s="417"/>
      <c r="O32" s="417"/>
      <c r="P32" s="417"/>
      <c r="Q32" s="417"/>
    </row>
    <row r="33" spans="1:17" ht="12" customHeight="1">
      <c r="A33" s="699" t="s">
        <v>179</v>
      </c>
      <c r="B33" s="84"/>
      <c r="C33" s="481">
        <v>749587.78438552003</v>
      </c>
      <c r="D33" s="494">
        <v>21661.918558040004</v>
      </c>
      <c r="E33" s="494">
        <v>63815.547149579994</v>
      </c>
      <c r="F33" s="496">
        <v>0</v>
      </c>
      <c r="G33" s="494">
        <v>-17847.06935613</v>
      </c>
      <c r="H33" s="494">
        <v>3287.2049359100001</v>
      </c>
      <c r="I33" s="494">
        <v>-6.9143689992370597E-2</v>
      </c>
      <c r="J33" s="496">
        <v>0</v>
      </c>
      <c r="K33" s="534">
        <v>820505.31652922987</v>
      </c>
      <c r="M33" s="417"/>
      <c r="N33" s="417"/>
      <c r="O33" s="417"/>
      <c r="P33" s="417"/>
      <c r="Q33" s="417"/>
    </row>
    <row r="34" spans="1:17" ht="12" customHeight="1">
      <c r="A34" s="699" t="s">
        <v>435</v>
      </c>
      <c r="B34" s="84"/>
      <c r="C34" s="566">
        <v>500544.25355889997</v>
      </c>
      <c r="D34" s="495">
        <v>19472.671325140003</v>
      </c>
      <c r="E34" s="495">
        <v>51419.331479299995</v>
      </c>
      <c r="F34" s="495">
        <v>0</v>
      </c>
      <c r="G34" s="495">
        <v>-15.00174423</v>
      </c>
      <c r="H34" s="496">
        <v>0</v>
      </c>
      <c r="I34" s="495">
        <v>-6.9143689999999994E-2</v>
      </c>
      <c r="J34" s="495">
        <v>0</v>
      </c>
      <c r="K34" s="533">
        <v>571421.18547541986</v>
      </c>
      <c r="M34" s="417"/>
      <c r="N34" s="417"/>
      <c r="O34" s="417"/>
      <c r="P34" s="417"/>
      <c r="Q34" s="417"/>
    </row>
    <row r="35" spans="1:17" ht="12" customHeight="1">
      <c r="A35" s="699" t="s">
        <v>417</v>
      </c>
      <c r="B35" s="84"/>
      <c r="C35" s="566">
        <v>249043.53082662</v>
      </c>
      <c r="D35" s="495">
        <v>2189.247232900002</v>
      </c>
      <c r="E35" s="495">
        <v>12396.21567028</v>
      </c>
      <c r="F35" s="495">
        <v>0</v>
      </c>
      <c r="G35" s="495">
        <v>-17832.067611899998</v>
      </c>
      <c r="H35" s="496">
        <v>3287.2049359100001</v>
      </c>
      <c r="I35" s="495">
        <v>7.6293945312499997E-12</v>
      </c>
      <c r="J35" s="495">
        <v>0</v>
      </c>
      <c r="K35" s="533">
        <v>249084.13105381001</v>
      </c>
      <c r="M35" s="417"/>
      <c r="N35" s="417"/>
      <c r="O35" s="417"/>
      <c r="P35" s="417"/>
      <c r="Q35" s="417"/>
    </row>
    <row r="36" spans="1:17" ht="12" customHeight="1">
      <c r="A36" s="699" t="s">
        <v>160</v>
      </c>
      <c r="B36" s="84"/>
      <c r="C36" s="566">
        <v>133654.11208624</v>
      </c>
      <c r="D36" s="495">
        <v>-3959.0096301099989</v>
      </c>
      <c r="E36" s="495">
        <v>8808.0135761800011</v>
      </c>
      <c r="F36" s="495">
        <v>0</v>
      </c>
      <c r="G36" s="495">
        <v>-9335.2573445299986</v>
      </c>
      <c r="H36" s="496">
        <v>-12221.53130407</v>
      </c>
      <c r="I36" s="495">
        <v>-2E-8</v>
      </c>
      <c r="J36" s="495">
        <v>0</v>
      </c>
      <c r="K36" s="533">
        <v>116946.32738369002</v>
      </c>
      <c r="M36" s="417"/>
      <c r="N36" s="417"/>
      <c r="O36" s="417"/>
      <c r="P36" s="417"/>
      <c r="Q36" s="417"/>
    </row>
    <row r="37" spans="1:17" ht="12" customHeight="1">
      <c r="A37" s="699" t="s">
        <v>161</v>
      </c>
      <c r="B37" s="84"/>
      <c r="C37" s="566">
        <v>21615.5466146</v>
      </c>
      <c r="D37" s="495">
        <v>1977.6472066899998</v>
      </c>
      <c r="E37" s="495">
        <v>1797.8436928000001</v>
      </c>
      <c r="F37" s="495">
        <v>0</v>
      </c>
      <c r="G37" s="495">
        <v>-1632.5554548699999</v>
      </c>
      <c r="H37" s="496">
        <v>-1635.5716942399999</v>
      </c>
      <c r="I37" s="495">
        <v>-1E-8</v>
      </c>
      <c r="J37" s="495">
        <v>0</v>
      </c>
      <c r="K37" s="533">
        <v>22122.910364970001</v>
      </c>
      <c r="M37" s="417"/>
      <c r="N37" s="417"/>
      <c r="O37" s="417"/>
      <c r="P37" s="417"/>
      <c r="Q37" s="417"/>
    </row>
    <row r="38" spans="1:17" ht="12" customHeight="1">
      <c r="A38" s="701"/>
      <c r="B38" s="367"/>
      <c r="C38" s="358"/>
      <c r="D38" s="359"/>
      <c r="E38" s="359"/>
      <c r="F38" s="359"/>
      <c r="G38" s="359"/>
      <c r="H38" s="359"/>
      <c r="I38" s="359"/>
      <c r="J38" s="359"/>
      <c r="K38" s="360"/>
      <c r="M38" s="417"/>
      <c r="N38" s="417"/>
      <c r="O38" s="417"/>
      <c r="P38" s="417"/>
      <c r="Q38" s="417"/>
    </row>
    <row r="39" spans="1:17" ht="9" customHeight="1">
      <c r="A39" s="702"/>
      <c r="B39" s="84"/>
      <c r="C39" s="160"/>
      <c r="D39" s="136"/>
      <c r="E39" s="136"/>
      <c r="F39" s="136"/>
      <c r="G39" s="136"/>
      <c r="H39" s="136"/>
      <c r="I39" s="136"/>
      <c r="J39" s="136"/>
      <c r="K39" s="136"/>
    </row>
    <row r="40" spans="1:17" s="138" customFormat="1" ht="9" customHeight="1">
      <c r="A40" s="703" t="s">
        <v>234</v>
      </c>
      <c r="B40" s="139"/>
      <c r="C40" s="151"/>
      <c r="D40" s="151"/>
      <c r="E40" s="151"/>
      <c r="F40" s="151"/>
      <c r="G40" s="151"/>
      <c r="H40" s="151"/>
      <c r="I40" s="151"/>
      <c r="J40" s="153"/>
      <c r="K40" s="152"/>
      <c r="L40" s="583"/>
      <c r="M40" s="422"/>
      <c r="N40" s="422"/>
      <c r="O40" s="422"/>
      <c r="P40" s="422"/>
      <c r="Q40" s="422"/>
    </row>
    <row r="41" spans="1:17" s="138" customFormat="1" ht="9" customHeight="1">
      <c r="A41" s="704" t="s">
        <v>193</v>
      </c>
      <c r="B41" s="139"/>
      <c r="C41" s="151"/>
      <c r="D41" s="151"/>
      <c r="E41" s="151"/>
      <c r="F41" s="151"/>
      <c r="G41" s="151"/>
      <c r="H41" s="151"/>
      <c r="I41" s="151"/>
      <c r="J41" s="153"/>
      <c r="K41" s="152"/>
      <c r="L41" s="583"/>
      <c r="M41" s="422"/>
      <c r="N41" s="422"/>
      <c r="O41" s="422"/>
      <c r="P41" s="422"/>
      <c r="Q41" s="422"/>
    </row>
    <row r="42" spans="1:17" s="292" customFormat="1" ht="10" customHeight="1">
      <c r="A42" s="705" t="s">
        <v>284</v>
      </c>
      <c r="E42" s="291"/>
      <c r="L42" s="580"/>
      <c r="M42" s="427"/>
      <c r="N42" s="427"/>
      <c r="O42" s="427"/>
      <c r="P42" s="427"/>
      <c r="Q42" s="427"/>
    </row>
    <row r="43" spans="1:17" s="292" customFormat="1" ht="10" customHeight="1">
      <c r="A43" s="704" t="s">
        <v>185</v>
      </c>
      <c r="E43" s="291"/>
      <c r="L43" s="580"/>
      <c r="M43" s="427"/>
      <c r="N43" s="427"/>
      <c r="O43" s="427"/>
      <c r="P43" s="427"/>
      <c r="Q43" s="427"/>
    </row>
    <row r="44" spans="1:17" s="292" customFormat="1" ht="10" customHeight="1">
      <c r="A44" s="706" t="s">
        <v>32</v>
      </c>
      <c r="E44" s="291"/>
      <c r="L44" s="580"/>
      <c r="M44" s="427"/>
      <c r="N44" s="427"/>
      <c r="O44" s="427"/>
      <c r="P44" s="427"/>
      <c r="Q44" s="427"/>
    </row>
    <row r="45" spans="1:17" s="62" customFormat="1" ht="9.75" customHeight="1">
      <c r="A45" s="707" t="s">
        <v>276</v>
      </c>
      <c r="D45" s="76"/>
      <c r="L45" s="585"/>
    </row>
    <row r="46" spans="1:17" s="62" customFormat="1" ht="9.75" customHeight="1">
      <c r="A46" s="708" t="s">
        <v>264</v>
      </c>
      <c r="D46" s="76"/>
      <c r="L46" s="585"/>
    </row>
    <row r="47" spans="1:17" s="62" customFormat="1" ht="10" customHeight="1">
      <c r="A47" s="707" t="s">
        <v>60</v>
      </c>
      <c r="D47" s="76"/>
      <c r="L47" s="575"/>
      <c r="M47" s="428"/>
      <c r="N47" s="428"/>
      <c r="O47" s="428"/>
      <c r="P47" s="428"/>
      <c r="Q47" s="428"/>
    </row>
    <row r="48" spans="1:17" s="62" customFormat="1" ht="10" customHeight="1">
      <c r="A48" s="707" t="s">
        <v>37</v>
      </c>
      <c r="D48" s="76"/>
      <c r="L48" s="575"/>
      <c r="M48" s="428"/>
      <c r="N48" s="428"/>
      <c r="O48" s="428"/>
      <c r="P48" s="428"/>
      <c r="Q48" s="428"/>
    </row>
    <row r="49" spans="1:17" s="62" customFormat="1" ht="10" customHeight="1">
      <c r="A49" s="707" t="s">
        <v>38</v>
      </c>
      <c r="D49" s="76"/>
      <c r="L49" s="575"/>
      <c r="M49" s="428"/>
      <c r="N49" s="428"/>
      <c r="O49" s="428"/>
      <c r="P49" s="428"/>
      <c r="Q49" s="428"/>
    </row>
    <row r="50" spans="1:17" s="138" customFormat="1" ht="9" customHeight="1">
      <c r="A50" s="709"/>
      <c r="C50" s="154"/>
      <c r="D50" s="154"/>
      <c r="E50" s="154"/>
      <c r="F50" s="154"/>
      <c r="G50" s="154"/>
      <c r="H50" s="154"/>
      <c r="I50" s="154"/>
      <c r="J50" s="154"/>
      <c r="K50" s="154"/>
      <c r="L50" s="583"/>
      <c r="M50" s="422"/>
      <c r="N50" s="422"/>
      <c r="O50" s="422"/>
      <c r="P50" s="422"/>
      <c r="Q50" s="422"/>
    </row>
    <row r="51" spans="1:17">
      <c r="C51" s="136"/>
    </row>
    <row r="52" spans="1:17">
      <c r="C52" s="136"/>
    </row>
    <row r="53" spans="1:17">
      <c r="C53" s="136"/>
    </row>
    <row r="54" spans="1:17">
      <c r="C54" s="136"/>
    </row>
    <row r="55" spans="1:17">
      <c r="C55" s="136"/>
    </row>
    <row r="56" spans="1:17">
      <c r="C56" s="136"/>
    </row>
    <row r="57" spans="1:17">
      <c r="C57" s="136"/>
    </row>
    <row r="58" spans="1:17">
      <c r="C58" s="136"/>
    </row>
    <row r="59" spans="1:17">
      <c r="C59" s="136"/>
    </row>
    <row r="60" spans="1:17">
      <c r="C60" s="136"/>
    </row>
    <row r="61" spans="1:17">
      <c r="C61" s="136"/>
    </row>
    <row r="62" spans="1:17">
      <c r="C62" s="136"/>
    </row>
    <row r="63" spans="1:17">
      <c r="C63" s="136"/>
    </row>
    <row r="64" spans="1:17">
      <c r="C64" s="136"/>
    </row>
    <row r="65" spans="3:3">
      <c r="C65" s="136"/>
    </row>
    <row r="66" spans="3:3">
      <c r="C66" s="136"/>
    </row>
    <row r="67" spans="3:3">
      <c r="C67" s="136"/>
    </row>
    <row r="68" spans="3:3">
      <c r="C68" s="136"/>
    </row>
    <row r="69" spans="3:3">
      <c r="C69" s="136"/>
    </row>
    <row r="70" spans="3:3">
      <c r="C70" s="136"/>
    </row>
    <row r="71" spans="3:3">
      <c r="C71" s="136"/>
    </row>
    <row r="72" spans="3:3">
      <c r="C72" s="136"/>
    </row>
    <row r="73" spans="3:3">
      <c r="C73" s="136"/>
    </row>
    <row r="74" spans="3:3">
      <c r="C74" s="136"/>
    </row>
  </sheetData>
  <phoneticPr fontId="36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4296875" defaultRowHeight="12.5"/>
  <cols>
    <col min="1" max="1" width="10.54296875" style="767" customWidth="1"/>
    <col min="2" max="2" width="10.1796875" style="32" customWidth="1"/>
    <col min="3" max="3" width="8.81640625" style="32" customWidth="1"/>
    <col min="4" max="4" width="4.81640625" style="32" customWidth="1"/>
    <col min="5" max="5" width="8.81640625" style="32" customWidth="1"/>
    <col min="6" max="6" width="4.81640625" style="32" customWidth="1"/>
    <col min="7" max="7" width="8.81640625" style="32" customWidth="1"/>
    <col min="8" max="8" width="4.81640625" style="32" customWidth="1"/>
    <col min="9" max="9" width="8.81640625" style="32" customWidth="1"/>
    <col min="10" max="10" width="4.81640625" style="32" customWidth="1"/>
    <col min="11" max="11" width="8.81640625" style="32" customWidth="1"/>
    <col min="12" max="12" width="9.08984375" style="32" bestFit="1" customWidth="1"/>
    <col min="13" max="13" width="11.81640625" style="32" customWidth="1"/>
    <col min="14" max="16384" width="12.54296875" style="32"/>
  </cols>
  <sheetData>
    <row r="1" spans="1:23" ht="21" customHeight="1">
      <c r="A1" s="758" t="s">
        <v>475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6"/>
    </row>
    <row r="2" spans="1:23" ht="17.149999999999999" customHeight="1">
      <c r="A2" s="759"/>
      <c r="B2" s="293" t="s">
        <v>28</v>
      </c>
      <c r="C2" s="34"/>
      <c r="D2" s="34"/>
      <c r="L2" s="35"/>
    </row>
    <row r="3" spans="1:23" ht="14.15" customHeight="1">
      <c r="A3" s="759"/>
      <c r="B3" s="33"/>
      <c r="C3" s="34"/>
      <c r="D3" s="34"/>
      <c r="L3" s="35"/>
    </row>
    <row r="4" spans="1:23" ht="12.75" customHeight="1">
      <c r="A4" s="760"/>
      <c r="B4" s="36"/>
      <c r="C4" s="37"/>
      <c r="D4" s="37"/>
      <c r="E4" s="38"/>
      <c r="F4" s="38"/>
      <c r="G4" s="38"/>
      <c r="H4" s="38"/>
      <c r="I4" s="38"/>
      <c r="J4" s="38"/>
      <c r="K4" s="38"/>
      <c r="L4" s="267" t="s">
        <v>124</v>
      </c>
      <c r="M4" s="372"/>
    </row>
    <row r="5" spans="1:23" ht="12.75" customHeight="1">
      <c r="A5" s="761" t="s">
        <v>131</v>
      </c>
      <c r="B5" s="39"/>
      <c r="C5" s="40" t="s">
        <v>150</v>
      </c>
      <c r="D5" s="41"/>
      <c r="E5" s="310"/>
      <c r="F5" s="310"/>
      <c r="G5" s="41"/>
      <c r="H5" s="41"/>
      <c r="I5" s="41"/>
      <c r="J5" s="41"/>
      <c r="K5" s="41"/>
      <c r="L5" s="42"/>
      <c r="M5" s="369"/>
    </row>
    <row r="6" spans="1:23" ht="8.15" customHeight="1">
      <c r="A6" s="762"/>
      <c r="B6" s="43"/>
      <c r="C6" s="44"/>
      <c r="D6" s="369"/>
      <c r="E6" s="281"/>
      <c r="F6" s="369"/>
      <c r="G6" s="45"/>
      <c r="H6" s="45"/>
      <c r="I6" s="45"/>
      <c r="J6" s="45"/>
      <c r="K6" s="377"/>
      <c r="L6" s="46"/>
      <c r="M6" s="369"/>
      <c r="N6" s="309"/>
    </row>
    <row r="7" spans="1:23" ht="12.75" customHeight="1">
      <c r="A7" s="762"/>
      <c r="B7" s="43"/>
      <c r="C7" s="248">
        <v>2019</v>
      </c>
      <c r="D7" s="250"/>
      <c r="E7" s="250">
        <v>2020</v>
      </c>
      <c r="F7" s="250"/>
      <c r="G7" s="248">
        <v>2021</v>
      </c>
      <c r="H7" s="250"/>
      <c r="I7" s="250">
        <v>2022</v>
      </c>
      <c r="J7" s="250"/>
      <c r="K7" s="248">
        <v>2023</v>
      </c>
      <c r="L7" s="251"/>
      <c r="M7" s="373"/>
    </row>
    <row r="8" spans="1:23" ht="8.15" customHeight="1">
      <c r="A8" s="759"/>
      <c r="B8" s="43"/>
      <c r="C8" s="44"/>
      <c r="D8" s="369"/>
      <c r="E8" s="47"/>
      <c r="F8" s="47"/>
      <c r="G8" s="48"/>
      <c r="H8" s="47"/>
      <c r="I8" s="47"/>
      <c r="J8" s="376"/>
      <c r="K8" s="48"/>
      <c r="L8" s="49"/>
      <c r="M8" s="47"/>
    </row>
    <row r="9" spans="1:23" ht="12.75" customHeight="1">
      <c r="A9" s="759"/>
      <c r="B9" s="43"/>
      <c r="C9" s="8" t="s">
        <v>472</v>
      </c>
      <c r="D9" s="277"/>
      <c r="E9" s="41" t="s">
        <v>472</v>
      </c>
      <c r="F9" s="403"/>
      <c r="G9" s="40" t="s">
        <v>472</v>
      </c>
      <c r="H9" s="403"/>
      <c r="I9" s="40" t="s">
        <v>472</v>
      </c>
      <c r="J9" s="403"/>
      <c r="K9" s="40" t="s">
        <v>472</v>
      </c>
      <c r="L9" s="378"/>
      <c r="M9" s="47"/>
    </row>
    <row r="10" spans="1:23" ht="8.15" customHeight="1">
      <c r="A10" s="759"/>
      <c r="B10" s="50"/>
      <c r="D10" s="432"/>
      <c r="F10" s="432"/>
      <c r="H10" s="432"/>
      <c r="J10" s="432"/>
      <c r="L10" s="433"/>
      <c r="M10" s="45"/>
    </row>
    <row r="11" spans="1:23" ht="12.75" customHeight="1">
      <c r="A11" s="759"/>
      <c r="B11" s="50"/>
      <c r="C11" s="103" t="s">
        <v>35</v>
      </c>
      <c r="D11" s="103" t="s">
        <v>183</v>
      </c>
      <c r="E11" s="103" t="s">
        <v>35</v>
      </c>
      <c r="F11" s="103" t="s">
        <v>183</v>
      </c>
      <c r="G11" s="103" t="s">
        <v>35</v>
      </c>
      <c r="H11" s="103" t="s">
        <v>183</v>
      </c>
      <c r="I11" s="103" t="s">
        <v>35</v>
      </c>
      <c r="J11" s="103" t="s">
        <v>183</v>
      </c>
      <c r="K11" s="103" t="s">
        <v>35</v>
      </c>
      <c r="L11" s="110" t="s">
        <v>183</v>
      </c>
      <c r="M11" s="45"/>
    </row>
    <row r="12" spans="1:23" ht="12.75" customHeight="1">
      <c r="A12" s="759"/>
      <c r="B12" s="50"/>
      <c r="C12" s="111"/>
      <c r="D12" s="111" t="s">
        <v>184</v>
      </c>
      <c r="E12" s="111"/>
      <c r="F12" s="111" t="s">
        <v>184</v>
      </c>
      <c r="G12" s="111"/>
      <c r="H12" s="111" t="s">
        <v>184</v>
      </c>
      <c r="I12" s="111"/>
      <c r="J12" s="111" t="s">
        <v>184</v>
      </c>
      <c r="K12" s="111"/>
      <c r="L12" s="114" t="s">
        <v>184</v>
      </c>
      <c r="M12" s="374"/>
      <c r="N12" s="9"/>
    </row>
    <row r="13" spans="1:23" ht="12.75" customHeight="1">
      <c r="A13" s="763"/>
      <c r="B13" s="51"/>
      <c r="C13" s="397"/>
      <c r="D13" s="398"/>
      <c r="E13" s="397"/>
      <c r="F13" s="398"/>
      <c r="G13" s="397"/>
      <c r="H13" s="398"/>
      <c r="I13" s="397"/>
      <c r="J13" s="398"/>
      <c r="K13" s="397"/>
      <c r="L13" s="401"/>
      <c r="M13" s="375"/>
    </row>
    <row r="14" spans="1:23" ht="12.75" customHeight="1">
      <c r="A14" s="749" t="s">
        <v>126</v>
      </c>
      <c r="B14" s="19"/>
      <c r="C14" s="481">
        <v>429153.58425398997</v>
      </c>
      <c r="D14" s="489">
        <v>5.8079033148247428</v>
      </c>
      <c r="E14" s="481">
        <v>1015376.9827202602</v>
      </c>
      <c r="F14" s="489">
        <v>13.343373934827635</v>
      </c>
      <c r="G14" s="481">
        <v>383663.70546790992</v>
      </c>
      <c r="H14" s="489">
        <v>4.2571866432904768</v>
      </c>
      <c r="I14" s="481">
        <v>460432.80237107014</v>
      </c>
      <c r="J14" s="489">
        <v>4.5679322564214297</v>
      </c>
      <c r="K14" s="481">
        <v>967417.45242774009</v>
      </c>
      <c r="L14" s="491">
        <v>8.901721460532606</v>
      </c>
      <c r="M14" s="370"/>
      <c r="N14" s="627"/>
      <c r="O14" s="627"/>
      <c r="P14" s="627"/>
      <c r="Q14" s="627"/>
      <c r="R14" s="627"/>
      <c r="S14" s="627"/>
      <c r="T14" s="627"/>
      <c r="U14" s="627"/>
      <c r="V14" s="627"/>
      <c r="W14" s="627"/>
    </row>
    <row r="15" spans="1:23" ht="12.75" customHeight="1">
      <c r="A15" s="750" t="s">
        <v>245</v>
      </c>
      <c r="B15" s="19"/>
      <c r="C15" s="481">
        <v>399013.96945359994</v>
      </c>
      <c r="D15" s="489">
        <v>5.4000121189233576</v>
      </c>
      <c r="E15" s="481">
        <v>1011923.0905860602</v>
      </c>
      <c r="F15" s="489">
        <v>13.297985300791712</v>
      </c>
      <c r="G15" s="481">
        <v>443154.41105105996</v>
      </c>
      <c r="H15" s="489">
        <v>4.9173039116144031</v>
      </c>
      <c r="I15" s="481">
        <v>448287.73317849013</v>
      </c>
      <c r="J15" s="489">
        <v>4.4474415940803356</v>
      </c>
      <c r="K15" s="481">
        <v>879080.85450972011</v>
      </c>
      <c r="L15" s="491">
        <v>8.0888895362542783</v>
      </c>
      <c r="M15" s="370"/>
      <c r="N15" s="627"/>
      <c r="O15" s="627"/>
      <c r="P15" s="627"/>
      <c r="Q15" s="627"/>
      <c r="R15" s="627"/>
      <c r="S15" s="627"/>
      <c r="T15" s="627"/>
      <c r="U15" s="627"/>
      <c r="V15" s="627"/>
      <c r="W15" s="627"/>
    </row>
    <row r="16" spans="1:23" ht="12.75" customHeight="1">
      <c r="A16" s="750" t="s">
        <v>244</v>
      </c>
      <c r="B16" s="21"/>
      <c r="C16" s="481">
        <v>413017.99364807992</v>
      </c>
      <c r="D16" s="490">
        <v>5.5895340558807094</v>
      </c>
      <c r="E16" s="481">
        <v>1029872.2866901101</v>
      </c>
      <c r="F16" s="490">
        <v>13.533861078479962</v>
      </c>
      <c r="G16" s="481">
        <v>428280.17940189998</v>
      </c>
      <c r="H16" s="490">
        <v>4.7522573372224226</v>
      </c>
      <c r="I16" s="481">
        <v>430995.81892519013</v>
      </c>
      <c r="J16" s="490">
        <v>4.2758893230732307</v>
      </c>
      <c r="K16" s="481">
        <v>813604.77807902009</v>
      </c>
      <c r="L16" s="492">
        <v>7.4864094039680857</v>
      </c>
      <c r="M16" s="309"/>
      <c r="N16" s="627"/>
      <c r="O16" s="627"/>
      <c r="P16" s="627"/>
      <c r="Q16" s="627"/>
      <c r="R16" s="627"/>
      <c r="S16" s="627"/>
      <c r="T16" s="627"/>
      <c r="U16" s="627"/>
      <c r="V16" s="627"/>
      <c r="W16" s="627"/>
    </row>
    <row r="17" spans="1:23" ht="12.75" customHeight="1">
      <c r="A17" s="750" t="s">
        <v>141</v>
      </c>
      <c r="B17" s="21"/>
      <c r="C17" s="481">
        <v>-14004.024194479982</v>
      </c>
      <c r="D17" s="490">
        <v>-0.18952193695735167</v>
      </c>
      <c r="E17" s="481">
        <v>-17949.196104049923</v>
      </c>
      <c r="F17" s="490">
        <v>-0.23587577768824933</v>
      </c>
      <c r="G17" s="481">
        <v>14874.231649159954</v>
      </c>
      <c r="H17" s="490">
        <v>0.16504657439198031</v>
      </c>
      <c r="I17" s="481">
        <v>17291.914253300001</v>
      </c>
      <c r="J17" s="490">
        <v>0.17155227100710482</v>
      </c>
      <c r="K17" s="481">
        <v>65476.076430700035</v>
      </c>
      <c r="L17" s="492">
        <v>0.60248013228619202</v>
      </c>
      <c r="M17" s="309"/>
      <c r="N17" s="627"/>
      <c r="O17" s="627"/>
      <c r="P17" s="627"/>
      <c r="Q17" s="627"/>
      <c r="R17" s="627"/>
      <c r="S17" s="627"/>
      <c r="T17" s="627"/>
      <c r="U17" s="627"/>
      <c r="V17" s="627"/>
      <c r="W17" s="627"/>
    </row>
    <row r="18" spans="1:23" ht="12.75" customHeight="1">
      <c r="A18" s="750" t="s">
        <v>142</v>
      </c>
      <c r="B18" s="22"/>
      <c r="C18" s="481">
        <v>35992.725006430002</v>
      </c>
      <c r="D18" s="489">
        <v>0.48710362570501292</v>
      </c>
      <c r="E18" s="481">
        <v>1050.4411094900061</v>
      </c>
      <c r="F18" s="489">
        <v>1.3804162157477179E-2</v>
      </c>
      <c r="G18" s="481">
        <v>-61754.746677539981</v>
      </c>
      <c r="H18" s="489">
        <v>-0.68523938795508355</v>
      </c>
      <c r="I18" s="481">
        <v>13642.720431769994</v>
      </c>
      <c r="J18" s="489">
        <v>0.13534879010509324</v>
      </c>
      <c r="K18" s="481">
        <v>80663.869451050006</v>
      </c>
      <c r="L18" s="491">
        <v>0.74223107716329517</v>
      </c>
      <c r="M18" s="370"/>
      <c r="N18" s="627"/>
      <c r="O18" s="627"/>
      <c r="P18" s="627"/>
      <c r="Q18" s="627"/>
      <c r="R18" s="627"/>
      <c r="S18" s="627"/>
      <c r="T18" s="627"/>
      <c r="U18" s="627"/>
      <c r="V18" s="627"/>
      <c r="W18" s="627"/>
    </row>
    <row r="19" spans="1:23" ht="12.75" customHeight="1">
      <c r="A19" s="750" t="s">
        <v>143</v>
      </c>
      <c r="B19" s="22"/>
      <c r="C19" s="481">
        <v>30343.009731930004</v>
      </c>
      <c r="D19" s="490">
        <v>0.41064381906580166</v>
      </c>
      <c r="E19" s="481">
        <v>-3249.4196159399944</v>
      </c>
      <c r="F19" s="490">
        <v>-4.2701599252813353E-2</v>
      </c>
      <c r="G19" s="481">
        <v>-46261.400224169978</v>
      </c>
      <c r="H19" s="490">
        <v>-0.51332302828609366</v>
      </c>
      <c r="I19" s="481">
        <v>35110.487006259995</v>
      </c>
      <c r="J19" s="490">
        <v>0.3483294963100953</v>
      </c>
      <c r="K19" s="481">
        <v>66260.136659740005</v>
      </c>
      <c r="L19" s="492">
        <v>0.60969468661295156</v>
      </c>
      <c r="M19" s="309"/>
      <c r="N19" s="627"/>
      <c r="O19" s="627"/>
      <c r="P19" s="627"/>
      <c r="Q19" s="627"/>
      <c r="R19" s="627"/>
      <c r="S19" s="627"/>
      <c r="T19" s="627"/>
      <c r="U19" s="627"/>
      <c r="V19" s="627"/>
      <c r="W19" s="627"/>
    </row>
    <row r="20" spans="1:23" ht="12.75" customHeight="1">
      <c r="A20" s="750" t="s">
        <v>144</v>
      </c>
      <c r="B20" s="22"/>
      <c r="C20" s="481">
        <v>5649.7152745000003</v>
      </c>
      <c r="D20" s="490">
        <v>7.6459806639211272E-2</v>
      </c>
      <c r="E20" s="481">
        <v>4299.8607254300005</v>
      </c>
      <c r="F20" s="490">
        <v>5.6505761410290532E-2</v>
      </c>
      <c r="G20" s="481">
        <v>-15493.346453369999</v>
      </c>
      <c r="H20" s="490">
        <v>-0.17191635966898991</v>
      </c>
      <c r="I20" s="481">
        <v>-21467.76657449</v>
      </c>
      <c r="J20" s="490">
        <v>-0.21298070620500206</v>
      </c>
      <c r="K20" s="481">
        <v>14403.732791309998</v>
      </c>
      <c r="L20" s="492">
        <v>0.13253639055034364</v>
      </c>
      <c r="M20" s="309"/>
      <c r="N20" s="627"/>
      <c r="O20" s="627"/>
      <c r="P20" s="627"/>
      <c r="Q20" s="627"/>
      <c r="R20" s="627"/>
      <c r="S20" s="627"/>
      <c r="T20" s="627"/>
      <c r="U20" s="627"/>
      <c r="V20" s="627"/>
      <c r="W20" s="627"/>
    </row>
    <row r="21" spans="1:23" ht="12.75" customHeight="1">
      <c r="A21" s="750" t="s">
        <v>162</v>
      </c>
      <c r="B21" s="22"/>
      <c r="C21" s="481">
        <v>-5853.110206039998</v>
      </c>
      <c r="D21" s="489">
        <v>-7.9212429803627332E-2</v>
      </c>
      <c r="E21" s="481">
        <v>2403.4510247100002</v>
      </c>
      <c r="F21" s="489">
        <v>3.1584471878446763E-2</v>
      </c>
      <c r="G21" s="481">
        <v>2264.0410943899997</v>
      </c>
      <c r="H21" s="489">
        <v>2.5122119631157104E-2</v>
      </c>
      <c r="I21" s="481">
        <v>-1497.651239190001</v>
      </c>
      <c r="J21" s="489">
        <v>-1.4858127763999161E-2</v>
      </c>
      <c r="K21" s="481">
        <v>7672.728466970002</v>
      </c>
      <c r="L21" s="491">
        <v>7.0600847115033755E-2</v>
      </c>
      <c r="M21" s="370"/>
      <c r="N21" s="627"/>
      <c r="O21" s="627"/>
      <c r="P21" s="627"/>
      <c r="Q21" s="627"/>
      <c r="R21" s="627"/>
      <c r="S21" s="627"/>
      <c r="T21" s="627"/>
      <c r="U21" s="627"/>
      <c r="V21" s="627"/>
      <c r="W21" s="627"/>
    </row>
    <row r="22" spans="1:23" ht="12.75" customHeight="1">
      <c r="A22" s="750" t="s">
        <v>68</v>
      </c>
      <c r="B22" s="21"/>
      <c r="C22" s="481">
        <v>-10399.877303699999</v>
      </c>
      <c r="D22" s="490">
        <v>-0.14074560735855784</v>
      </c>
      <c r="E22" s="481">
        <v>660.06547673</v>
      </c>
      <c r="F22" s="490">
        <v>8.6741187040529511E-3</v>
      </c>
      <c r="G22" s="481">
        <v>-3585.1504087899998</v>
      </c>
      <c r="H22" s="490">
        <v>-3.9781335104070094E-2</v>
      </c>
      <c r="I22" s="481">
        <v>-7924.0354179999995</v>
      </c>
      <c r="J22" s="490">
        <v>-7.8613984061319697E-2</v>
      </c>
      <c r="K22" s="481">
        <v>-2337.3478009999999</v>
      </c>
      <c r="L22" s="492">
        <v>-2.1507177722167984E-2</v>
      </c>
      <c r="M22" s="309"/>
      <c r="N22" s="627"/>
      <c r="O22" s="627"/>
      <c r="P22" s="627"/>
      <c r="Q22" s="627"/>
      <c r="R22" s="627"/>
      <c r="S22" s="627"/>
      <c r="T22" s="627"/>
      <c r="U22" s="627"/>
      <c r="V22" s="627"/>
      <c r="W22" s="627"/>
    </row>
    <row r="23" spans="1:23" ht="12.75" customHeight="1">
      <c r="A23" s="750" t="s">
        <v>145</v>
      </c>
      <c r="B23" s="22"/>
      <c r="C23" s="481">
        <v>4399.6927698100008</v>
      </c>
      <c r="D23" s="490">
        <v>5.954276314948985E-2</v>
      </c>
      <c r="E23" s="481">
        <v>1638.8683688199999</v>
      </c>
      <c r="F23" s="490">
        <v>2.1536861527568216E-2</v>
      </c>
      <c r="G23" s="481">
        <v>5331.6242730799995</v>
      </c>
      <c r="H23" s="490">
        <v>5.9160455677499384E-2</v>
      </c>
      <c r="I23" s="481">
        <v>6113.1268606099984</v>
      </c>
      <c r="J23" s="490">
        <v>6.0648045122710444E-2</v>
      </c>
      <c r="K23" s="481">
        <v>9425.2881560000023</v>
      </c>
      <c r="L23" s="492">
        <v>8.6727079028208781E-2</v>
      </c>
      <c r="M23" s="309"/>
      <c r="N23" s="627"/>
      <c r="O23" s="627"/>
      <c r="P23" s="627"/>
      <c r="Q23" s="627"/>
      <c r="R23" s="627"/>
      <c r="S23" s="627"/>
      <c r="T23" s="627"/>
      <c r="U23" s="627"/>
      <c r="V23" s="627"/>
      <c r="W23" s="627"/>
    </row>
    <row r="24" spans="1:23" ht="12.75" customHeight="1">
      <c r="A24" s="750" t="s">
        <v>146</v>
      </c>
      <c r="B24" s="22"/>
      <c r="C24" s="481">
        <v>147.07432784999997</v>
      </c>
      <c r="D24" s="490">
        <v>1.9904144054406652E-3</v>
      </c>
      <c r="E24" s="481">
        <v>104.51717916000005</v>
      </c>
      <c r="F24" s="490">
        <v>1.373491646825596E-3</v>
      </c>
      <c r="G24" s="481">
        <v>517.56723010000007</v>
      </c>
      <c r="H24" s="490">
        <v>5.7429990577278142E-3</v>
      </c>
      <c r="I24" s="481">
        <v>313.25731819999999</v>
      </c>
      <c r="J24" s="490">
        <v>3.1078111746100923E-3</v>
      </c>
      <c r="K24" s="481">
        <v>584.78811197000005</v>
      </c>
      <c r="L24" s="492">
        <v>5.3809458089929601E-3</v>
      </c>
      <c r="M24" s="309"/>
      <c r="N24" s="627"/>
      <c r="O24" s="627"/>
      <c r="P24" s="627"/>
      <c r="Q24" s="627"/>
      <c r="R24" s="627"/>
      <c r="S24" s="627"/>
      <c r="T24" s="627"/>
      <c r="U24" s="627"/>
      <c r="V24" s="627"/>
      <c r="W24" s="627"/>
    </row>
    <row r="25" spans="1:23" ht="12.75" customHeight="1">
      <c r="A25" s="750"/>
      <c r="B25" s="22"/>
      <c r="C25" s="387"/>
      <c r="D25" s="389"/>
      <c r="E25" s="387"/>
      <c r="F25" s="389"/>
      <c r="G25" s="387"/>
      <c r="H25" s="389"/>
      <c r="I25" s="387"/>
      <c r="J25" s="389"/>
      <c r="K25" s="387"/>
      <c r="L25" s="394"/>
      <c r="M25" s="370"/>
    </row>
    <row r="26" spans="1:23" ht="12.75" customHeight="1">
      <c r="A26" s="749" t="s">
        <v>127</v>
      </c>
      <c r="B26" s="19"/>
      <c r="C26" s="483">
        <v>367281.7167739399</v>
      </c>
      <c r="D26" s="489">
        <v>4.9705671316574955</v>
      </c>
      <c r="E26" s="483">
        <v>312426.75024816999</v>
      </c>
      <c r="F26" s="489">
        <v>4.1056937735931136</v>
      </c>
      <c r="G26" s="483">
        <v>448391.18146206014</v>
      </c>
      <c r="H26" s="489">
        <v>4.9754118554463558</v>
      </c>
      <c r="I26" s="483">
        <v>586426.70399503002</v>
      </c>
      <c r="J26" s="489">
        <v>5.8179118503528047</v>
      </c>
      <c r="K26" s="483">
        <v>718293.72301119985</v>
      </c>
      <c r="L26" s="491">
        <v>6.6094017975887791</v>
      </c>
      <c r="M26" s="450"/>
      <c r="N26" s="627"/>
      <c r="O26" s="627"/>
      <c r="P26" s="627"/>
      <c r="Q26" s="627"/>
      <c r="R26" s="627"/>
      <c r="S26" s="627"/>
      <c r="T26" s="627"/>
      <c r="U26" s="627"/>
      <c r="V26" s="627"/>
      <c r="W26" s="627"/>
    </row>
    <row r="27" spans="1:23" ht="12.75" customHeight="1">
      <c r="A27" s="750" t="s">
        <v>245</v>
      </c>
      <c r="B27" s="19"/>
      <c r="C27" s="483">
        <v>310115.06477193994</v>
      </c>
      <c r="D27" s="489">
        <v>4.1969084699524899</v>
      </c>
      <c r="E27" s="483">
        <v>266657.22489965998</v>
      </c>
      <c r="F27" s="489">
        <v>3.5042226924695457</v>
      </c>
      <c r="G27" s="483">
        <v>407282.23516923009</v>
      </c>
      <c r="H27" s="489">
        <v>4.5192611834297152</v>
      </c>
      <c r="I27" s="483">
        <v>503234.39651792007</v>
      </c>
      <c r="J27" s="489">
        <v>4.9925648662676894</v>
      </c>
      <c r="K27" s="483">
        <v>614548.0858973799</v>
      </c>
      <c r="L27" s="491">
        <v>5.6547831249411509</v>
      </c>
      <c r="M27" s="370"/>
      <c r="N27" s="627"/>
      <c r="O27" s="627"/>
      <c r="P27" s="627"/>
      <c r="Q27" s="627"/>
      <c r="R27" s="627"/>
      <c r="S27" s="627"/>
      <c r="T27" s="627"/>
      <c r="U27" s="627"/>
      <c r="V27" s="627"/>
      <c r="W27" s="627"/>
    </row>
    <row r="28" spans="1:23" ht="12.75" customHeight="1">
      <c r="A28" s="750" t="s">
        <v>244</v>
      </c>
      <c r="B28" s="21"/>
      <c r="C28" s="484">
        <v>324715.57292129996</v>
      </c>
      <c r="D28" s="490">
        <v>4.3945028575799432</v>
      </c>
      <c r="E28" s="484">
        <v>285156.39528345998</v>
      </c>
      <c r="F28" s="490">
        <v>3.7473258473724944</v>
      </c>
      <c r="G28" s="484">
        <v>393019.13886442006</v>
      </c>
      <c r="H28" s="490">
        <v>4.36099585310156</v>
      </c>
      <c r="I28" s="484">
        <v>486415.94980093004</v>
      </c>
      <c r="J28" s="490">
        <v>4.8257098445016053</v>
      </c>
      <c r="K28" s="484">
        <v>549537.50844120991</v>
      </c>
      <c r="L28" s="492">
        <v>5.0565862957947054</v>
      </c>
      <c r="M28" s="309"/>
      <c r="N28" s="627"/>
      <c r="O28" s="627"/>
      <c r="P28" s="627"/>
      <c r="Q28" s="627"/>
      <c r="R28" s="627"/>
      <c r="S28" s="627"/>
      <c r="T28" s="627"/>
      <c r="U28" s="627"/>
      <c r="V28" s="627"/>
      <c r="W28" s="627"/>
    </row>
    <row r="29" spans="1:23" ht="12.75" customHeight="1">
      <c r="A29" s="750" t="s">
        <v>141</v>
      </c>
      <c r="B29" s="21"/>
      <c r="C29" s="484">
        <v>-14600.508149360006</v>
      </c>
      <c r="D29" s="490">
        <v>-0.19759438762745291</v>
      </c>
      <c r="E29" s="483">
        <v>-18499.170383800003</v>
      </c>
      <c r="F29" s="490">
        <v>-0.24310315490294893</v>
      </c>
      <c r="G29" s="483">
        <v>14263.096304810007</v>
      </c>
      <c r="H29" s="490">
        <v>0.15826533032815546</v>
      </c>
      <c r="I29" s="484">
        <v>16818.446716990042</v>
      </c>
      <c r="J29" s="490">
        <v>0.16685502176608391</v>
      </c>
      <c r="K29" s="484">
        <v>65010.577456170016</v>
      </c>
      <c r="L29" s="492">
        <v>0.59819682914644501</v>
      </c>
      <c r="M29" s="309"/>
      <c r="N29" s="627"/>
      <c r="O29" s="627"/>
      <c r="P29" s="627"/>
      <c r="Q29" s="627"/>
      <c r="R29" s="627"/>
      <c r="S29" s="627"/>
      <c r="T29" s="627"/>
      <c r="U29" s="627"/>
      <c r="V29" s="627"/>
      <c r="W29" s="627"/>
    </row>
    <row r="30" spans="1:23" ht="12.75" customHeight="1">
      <c r="A30" s="750" t="s">
        <v>142</v>
      </c>
      <c r="B30" s="22"/>
      <c r="C30" s="483">
        <v>51189.039212600001</v>
      </c>
      <c r="D30" s="489">
        <v>0.69276128974283224</v>
      </c>
      <c r="E30" s="483">
        <v>39798.84600895</v>
      </c>
      <c r="F30" s="489">
        <v>0.52300859041468795</v>
      </c>
      <c r="G30" s="483">
        <v>35938.886535230005</v>
      </c>
      <c r="H30" s="489">
        <v>0.39878295901333322</v>
      </c>
      <c r="I30" s="483">
        <v>78566.86601125999</v>
      </c>
      <c r="J30" s="489">
        <v>0.77945819605081335</v>
      </c>
      <c r="K30" s="483">
        <v>98342.17948074</v>
      </c>
      <c r="L30" s="491">
        <v>0.90489859094684921</v>
      </c>
      <c r="M30" s="370"/>
      <c r="N30" s="627"/>
      <c r="O30" s="627"/>
      <c r="P30" s="627"/>
      <c r="Q30" s="627"/>
      <c r="R30" s="627"/>
      <c r="S30" s="627"/>
      <c r="T30" s="627"/>
      <c r="U30" s="627"/>
      <c r="V30" s="627"/>
      <c r="W30" s="627"/>
    </row>
    <row r="31" spans="1:23" ht="12.75" customHeight="1">
      <c r="A31" s="750" t="s">
        <v>147</v>
      </c>
      <c r="B31" s="22"/>
      <c r="C31" s="484">
        <v>46590.787769330003</v>
      </c>
      <c r="D31" s="490">
        <v>0.6305313544011768</v>
      </c>
      <c r="E31" s="483">
        <v>35036.612029190001</v>
      </c>
      <c r="F31" s="490">
        <v>0.46042664317885357</v>
      </c>
      <c r="G31" s="483">
        <v>31936.188325880004</v>
      </c>
      <c r="H31" s="490">
        <v>0.35436845456291738</v>
      </c>
      <c r="I31" s="483">
        <v>74139.931462619992</v>
      </c>
      <c r="J31" s="490">
        <v>0.73553878584010923</v>
      </c>
      <c r="K31" s="484">
        <v>93756.041912679997</v>
      </c>
      <c r="L31" s="492">
        <v>0.86269910497716251</v>
      </c>
      <c r="M31" s="309"/>
      <c r="N31" s="627"/>
      <c r="O31" s="627"/>
      <c r="P31" s="627"/>
      <c r="Q31" s="627"/>
      <c r="R31" s="627"/>
      <c r="S31" s="627"/>
      <c r="T31" s="627"/>
      <c r="U31" s="627"/>
      <c r="V31" s="627"/>
      <c r="W31" s="627"/>
    </row>
    <row r="32" spans="1:23" ht="12.75" customHeight="1">
      <c r="A32" s="750" t="s">
        <v>144</v>
      </c>
      <c r="B32" s="22"/>
      <c r="C32" s="484">
        <v>4598.25144327</v>
      </c>
      <c r="D32" s="490">
        <v>6.2229935341655482E-2</v>
      </c>
      <c r="E32" s="483">
        <v>4762.2339797600007</v>
      </c>
      <c r="F32" s="490">
        <v>6.2581947235834406E-2</v>
      </c>
      <c r="G32" s="483">
        <v>4002.6982093500001</v>
      </c>
      <c r="H32" s="490">
        <v>4.4414504450415858E-2</v>
      </c>
      <c r="I32" s="483">
        <v>4426.9345486400007</v>
      </c>
      <c r="J32" s="490">
        <v>4.3919410210704148E-2</v>
      </c>
      <c r="K32" s="484">
        <v>4586.1375680600004</v>
      </c>
      <c r="L32" s="492">
        <v>4.2199485969686756E-2</v>
      </c>
      <c r="M32" s="309"/>
      <c r="N32" s="627"/>
      <c r="O32" s="627"/>
      <c r="P32" s="627"/>
      <c r="Q32" s="627"/>
      <c r="R32" s="627"/>
      <c r="S32" s="627"/>
      <c r="T32" s="627"/>
      <c r="U32" s="627"/>
      <c r="V32" s="627"/>
      <c r="W32" s="627"/>
    </row>
    <row r="33" spans="1:23" ht="12.75" customHeight="1">
      <c r="A33" s="750" t="s">
        <v>162</v>
      </c>
      <c r="B33" s="22"/>
      <c r="C33" s="483">
        <v>5977.612789400001</v>
      </c>
      <c r="D33" s="489">
        <v>8.0897371962173614E-2</v>
      </c>
      <c r="E33" s="483">
        <v>5970.6793395599998</v>
      </c>
      <c r="F33" s="489">
        <v>7.8462490708879742E-2</v>
      </c>
      <c r="G33" s="483">
        <v>5170.0597576</v>
      </c>
      <c r="H33" s="489">
        <v>5.7367713003306862E-2</v>
      </c>
      <c r="I33" s="483">
        <v>4625.4414658499991</v>
      </c>
      <c r="J33" s="489">
        <v>4.5888788034301409E-2</v>
      </c>
      <c r="K33" s="483">
        <v>5403.4576330800019</v>
      </c>
      <c r="L33" s="491">
        <v>4.9720081700779274E-2</v>
      </c>
      <c r="M33" s="370"/>
      <c r="N33" s="627"/>
      <c r="O33" s="627"/>
      <c r="P33" s="627"/>
      <c r="Q33" s="627"/>
      <c r="R33" s="627"/>
      <c r="S33" s="627"/>
      <c r="T33" s="627"/>
      <c r="U33" s="627"/>
      <c r="V33" s="627"/>
      <c r="W33" s="627"/>
    </row>
    <row r="34" spans="1:23" ht="12.75" customHeight="1">
      <c r="A34" s="750" t="s">
        <v>68</v>
      </c>
      <c r="B34" s="21"/>
      <c r="C34" s="485">
        <v>-108.04297333</v>
      </c>
      <c r="D34" s="490">
        <v>-1.4621878179990856E-3</v>
      </c>
      <c r="E34" s="487">
        <v>45.711203390000016</v>
      </c>
      <c r="F34" s="490">
        <v>6.007046547476956E-4</v>
      </c>
      <c r="G34" s="487">
        <v>-554.67441829999996</v>
      </c>
      <c r="H34" s="490">
        <v>-6.154745656959673E-3</v>
      </c>
      <c r="I34" s="487">
        <v>-3170.11734974</v>
      </c>
      <c r="J34" s="490">
        <v>-3.1450585674928061E-2</v>
      </c>
      <c r="K34" s="485">
        <v>-2993.5773793099997</v>
      </c>
      <c r="L34" s="492">
        <v>-2.754549438228087E-2</v>
      </c>
      <c r="M34" s="309"/>
      <c r="N34" s="627"/>
      <c r="O34" s="627"/>
      <c r="P34" s="627"/>
      <c r="Q34" s="627"/>
      <c r="R34" s="627"/>
      <c r="S34" s="627"/>
      <c r="T34" s="627"/>
      <c r="U34" s="627"/>
      <c r="V34" s="627"/>
      <c r="W34" s="627"/>
    </row>
    <row r="35" spans="1:23" ht="12.75" customHeight="1">
      <c r="A35" s="750" t="s">
        <v>145</v>
      </c>
      <c r="B35" s="22"/>
      <c r="C35" s="484">
        <v>5945.1951967800005</v>
      </c>
      <c r="D35" s="490">
        <v>8.0458652001431305E-2</v>
      </c>
      <c r="E35" s="483">
        <v>5763.8977191699996</v>
      </c>
      <c r="F35" s="490">
        <v>7.5745111321057337E-2</v>
      </c>
      <c r="G35" s="483">
        <v>5583.8166453599997</v>
      </c>
      <c r="H35" s="490">
        <v>6.1958817846005196E-2</v>
      </c>
      <c r="I35" s="483">
        <v>7540.6767306699985</v>
      </c>
      <c r="J35" s="490">
        <v>7.4810700488524187E-2</v>
      </c>
      <c r="K35" s="484">
        <v>8125.117720000002</v>
      </c>
      <c r="L35" s="492">
        <v>7.4763520748950096E-2</v>
      </c>
      <c r="M35" s="309"/>
      <c r="N35" s="627"/>
      <c r="O35" s="627"/>
      <c r="P35" s="627"/>
      <c r="Q35" s="627"/>
      <c r="R35" s="627"/>
      <c r="S35" s="627"/>
      <c r="T35" s="627"/>
      <c r="U35" s="627"/>
      <c r="V35" s="627"/>
      <c r="W35" s="627"/>
    </row>
    <row r="36" spans="1:23" ht="12.75" customHeight="1">
      <c r="A36" s="750" t="s">
        <v>146</v>
      </c>
      <c r="B36" s="22"/>
      <c r="C36" s="485">
        <v>140.46056594999999</v>
      </c>
      <c r="D36" s="490">
        <v>1.900907778741405E-3</v>
      </c>
      <c r="E36" s="487">
        <v>161.07041700000002</v>
      </c>
      <c r="F36" s="490">
        <v>2.1166747330747171E-3</v>
      </c>
      <c r="G36" s="487">
        <v>140.91753054</v>
      </c>
      <c r="H36" s="490">
        <v>1.5636408142613403E-3</v>
      </c>
      <c r="I36" s="487">
        <v>254.88208492000001</v>
      </c>
      <c r="J36" s="490">
        <v>2.5286732207052856E-3</v>
      </c>
      <c r="K36" s="485">
        <v>271.91729239</v>
      </c>
      <c r="L36" s="492">
        <v>2.5020553341100499E-3</v>
      </c>
      <c r="M36" s="309"/>
      <c r="N36" s="627"/>
      <c r="O36" s="627"/>
      <c r="P36" s="627"/>
      <c r="Q36" s="627"/>
      <c r="R36" s="627"/>
      <c r="S36" s="627"/>
      <c r="T36" s="627"/>
      <c r="U36" s="627"/>
      <c r="V36" s="627"/>
      <c r="W36" s="627"/>
    </row>
    <row r="37" spans="1:23" ht="12.75" customHeight="1">
      <c r="A37" s="750"/>
      <c r="B37" s="22"/>
      <c r="C37" s="387"/>
      <c r="D37" s="389"/>
      <c r="E37" s="387"/>
      <c r="F37" s="389"/>
      <c r="G37" s="387"/>
      <c r="H37" s="389"/>
      <c r="I37" s="387"/>
      <c r="J37" s="389"/>
      <c r="K37" s="387"/>
      <c r="L37" s="394"/>
      <c r="M37" s="370"/>
      <c r="N37" s="627"/>
      <c r="O37" s="627"/>
      <c r="P37" s="627"/>
      <c r="Q37" s="627"/>
      <c r="R37" s="627"/>
      <c r="S37" s="627"/>
      <c r="T37" s="627"/>
      <c r="U37" s="627"/>
      <c r="V37" s="627"/>
      <c r="W37" s="627"/>
    </row>
    <row r="38" spans="1:23" ht="12.75" customHeight="1">
      <c r="A38" s="749" t="s">
        <v>128</v>
      </c>
      <c r="B38" s="22"/>
      <c r="C38" s="483">
        <v>61871.867480050016</v>
      </c>
      <c r="D38" s="489">
        <v>0.83733618316724767</v>
      </c>
      <c r="E38" s="483">
        <v>702950.23247209028</v>
      </c>
      <c r="F38" s="489">
        <v>9.2376801612345218</v>
      </c>
      <c r="G38" s="483">
        <v>-64727.475994150118</v>
      </c>
      <c r="H38" s="489">
        <v>-0.71822521215588053</v>
      </c>
      <c r="I38" s="483">
        <v>-125993.90162395992</v>
      </c>
      <c r="J38" s="489">
        <v>-1.249979593931374</v>
      </c>
      <c r="K38" s="483">
        <v>249123.72941654015</v>
      </c>
      <c r="L38" s="491">
        <v>2.2923196629438278</v>
      </c>
      <c r="M38" s="572"/>
      <c r="N38" s="627"/>
      <c r="O38" s="627"/>
      <c r="P38" s="627"/>
      <c r="Q38" s="627"/>
      <c r="R38" s="627"/>
      <c r="S38" s="627"/>
      <c r="T38" s="627"/>
      <c r="U38" s="627"/>
      <c r="V38" s="627"/>
      <c r="W38" s="627"/>
    </row>
    <row r="39" spans="1:23" ht="12.75" customHeight="1">
      <c r="A39" s="750" t="s">
        <v>245</v>
      </c>
      <c r="B39" s="19"/>
      <c r="C39" s="483">
        <v>88898.904681660017</v>
      </c>
      <c r="D39" s="489">
        <v>1.203103648970868</v>
      </c>
      <c r="E39" s="483">
        <v>745265.86568640033</v>
      </c>
      <c r="F39" s="489">
        <v>9.7937626083221669</v>
      </c>
      <c r="G39" s="483">
        <v>35872.175881829869</v>
      </c>
      <c r="H39" s="489">
        <v>0.39804272818468611</v>
      </c>
      <c r="I39" s="483">
        <v>-54946.663339429913</v>
      </c>
      <c r="J39" s="489">
        <v>-0.54512327218735335</v>
      </c>
      <c r="K39" s="483">
        <v>264532.76861234015</v>
      </c>
      <c r="L39" s="491">
        <v>2.4341064113131274</v>
      </c>
      <c r="M39" s="370"/>
      <c r="N39" s="627"/>
      <c r="O39" s="627"/>
      <c r="P39" s="627"/>
      <c r="Q39" s="627"/>
      <c r="R39" s="627"/>
      <c r="S39" s="627"/>
      <c r="T39" s="627"/>
      <c r="U39" s="627"/>
      <c r="V39" s="627"/>
      <c r="W39" s="627"/>
    </row>
    <row r="40" spans="1:23" ht="12.75" customHeight="1">
      <c r="A40" s="750" t="s">
        <v>246</v>
      </c>
      <c r="B40" s="22"/>
      <c r="C40" s="484">
        <v>-124876.65975105998</v>
      </c>
      <c r="D40" s="490">
        <v>-1.6900046806627129</v>
      </c>
      <c r="E40" s="484">
        <v>485584.0125151102</v>
      </c>
      <c r="F40" s="490">
        <v>6.3812053710382513</v>
      </c>
      <c r="G40" s="484">
        <v>-212077.34592405002</v>
      </c>
      <c r="H40" s="490">
        <v>-2.3532401724350107</v>
      </c>
      <c r="I40" s="484">
        <v>-316686.78439336986</v>
      </c>
      <c r="J40" s="490">
        <v>-3.1418347480095732</v>
      </c>
      <c r="K40" s="484">
        <v>-42139.125744989957</v>
      </c>
      <c r="L40" s="492">
        <v>-0.38774446236308474</v>
      </c>
      <c r="M40" s="309"/>
      <c r="N40" s="627"/>
      <c r="O40" s="627"/>
      <c r="P40" s="627"/>
      <c r="Q40" s="627"/>
      <c r="R40" s="627"/>
      <c r="S40" s="627"/>
      <c r="T40" s="627"/>
      <c r="U40" s="627"/>
      <c r="V40" s="627"/>
      <c r="W40" s="627"/>
    </row>
    <row r="41" spans="1:23" ht="12.75" customHeight="1">
      <c r="A41" s="750" t="s">
        <v>141</v>
      </c>
      <c r="B41" s="22"/>
      <c r="C41" s="485">
        <v>596.48395488002541</v>
      </c>
      <c r="D41" s="490">
        <v>8.0724506701012437E-3</v>
      </c>
      <c r="E41" s="487">
        <v>549.97427975007895</v>
      </c>
      <c r="F41" s="490">
        <v>7.2273772146995681E-3</v>
      </c>
      <c r="G41" s="487">
        <v>611.13534434994699</v>
      </c>
      <c r="H41" s="490">
        <v>6.7812440638248756E-3</v>
      </c>
      <c r="I41" s="485">
        <v>473.46753630996022</v>
      </c>
      <c r="J41" s="490">
        <v>4.6972492410209355E-3</v>
      </c>
      <c r="K41" s="485">
        <v>465.4989745300195</v>
      </c>
      <c r="L41" s="492">
        <v>4.2833031397470139E-3</v>
      </c>
      <c r="M41" s="309"/>
      <c r="N41" s="627"/>
      <c r="O41" s="627"/>
      <c r="P41" s="627"/>
      <c r="Q41" s="627"/>
      <c r="R41" s="627"/>
      <c r="S41" s="627"/>
      <c r="T41" s="627"/>
      <c r="U41" s="627"/>
      <c r="V41" s="627"/>
      <c r="W41" s="627"/>
    </row>
    <row r="42" spans="1:23" s="52" customFormat="1" ht="12.75" customHeight="1">
      <c r="A42" s="750" t="s">
        <v>148</v>
      </c>
      <c r="B42" s="22"/>
      <c r="C42" s="484">
        <v>213179.08047783998</v>
      </c>
      <c r="D42" s="490">
        <v>2.8850358789634796</v>
      </c>
      <c r="E42" s="483">
        <v>259131.87889154002</v>
      </c>
      <c r="F42" s="490">
        <v>3.4053298600692159</v>
      </c>
      <c r="G42" s="483">
        <v>247338.38646152994</v>
      </c>
      <c r="H42" s="490">
        <v>2.744501656555872</v>
      </c>
      <c r="I42" s="484">
        <v>261266.65351762998</v>
      </c>
      <c r="J42" s="490">
        <v>2.592014226581199</v>
      </c>
      <c r="K42" s="484">
        <v>306206.39538280008</v>
      </c>
      <c r="L42" s="492">
        <v>2.8175675705364651</v>
      </c>
      <c r="M42" s="309"/>
      <c r="N42" s="627"/>
      <c r="O42" s="627"/>
      <c r="P42" s="627"/>
      <c r="Q42" s="627"/>
      <c r="R42" s="627"/>
      <c r="S42" s="627"/>
      <c r="T42" s="627"/>
      <c r="U42" s="627"/>
      <c r="V42" s="627"/>
      <c r="W42" s="627"/>
    </row>
    <row r="43" spans="1:23" ht="12.75" customHeight="1">
      <c r="A43" s="750" t="s">
        <v>142</v>
      </c>
      <c r="B43" s="22"/>
      <c r="C43" s="483">
        <v>-15196.31420617</v>
      </c>
      <c r="D43" s="489">
        <v>-0.20565766403781935</v>
      </c>
      <c r="E43" s="483">
        <v>-38748.404899459994</v>
      </c>
      <c r="F43" s="489">
        <v>-0.50920442825721079</v>
      </c>
      <c r="G43" s="483">
        <v>-97693.633212769986</v>
      </c>
      <c r="H43" s="489">
        <v>-1.0840223469684169</v>
      </c>
      <c r="I43" s="484">
        <v>-64924.145579489996</v>
      </c>
      <c r="J43" s="489">
        <v>-0.64410940594572019</v>
      </c>
      <c r="K43" s="483">
        <v>-17678.310029689997</v>
      </c>
      <c r="L43" s="491">
        <v>-0.16266751378355418</v>
      </c>
      <c r="M43" s="370"/>
      <c r="N43" s="627"/>
      <c r="O43" s="627"/>
      <c r="P43" s="627"/>
      <c r="Q43" s="627"/>
      <c r="R43" s="627"/>
      <c r="S43" s="627"/>
      <c r="T43" s="627"/>
      <c r="U43" s="627"/>
      <c r="V43" s="627"/>
      <c r="W43" s="627"/>
    </row>
    <row r="44" spans="1:23" ht="12.75" customHeight="1">
      <c r="A44" s="750" t="s">
        <v>147</v>
      </c>
      <c r="B44" s="22"/>
      <c r="C44" s="484">
        <v>-16247.778037399999</v>
      </c>
      <c r="D44" s="490">
        <v>-0.21988753533537514</v>
      </c>
      <c r="E44" s="483">
        <v>-38286.031645129995</v>
      </c>
      <c r="F44" s="490">
        <v>-0.50312824243166687</v>
      </c>
      <c r="G44" s="483">
        <v>-78197.588550049986</v>
      </c>
      <c r="H44" s="490">
        <v>-0.8676914828490111</v>
      </c>
      <c r="I44" s="483">
        <v>-39029.444456359997</v>
      </c>
      <c r="J44" s="490">
        <v>-0.38720928953001393</v>
      </c>
      <c r="K44" s="484">
        <v>-27495.905252939996</v>
      </c>
      <c r="L44" s="492">
        <v>-0.25300441836421106</v>
      </c>
      <c r="M44" s="309"/>
      <c r="N44" s="627"/>
      <c r="O44" s="627"/>
      <c r="P44" s="627"/>
      <c r="Q44" s="627"/>
      <c r="R44" s="627"/>
      <c r="S44" s="627"/>
      <c r="T44" s="627"/>
      <c r="U44" s="627"/>
      <c r="V44" s="627"/>
      <c r="W44" s="627"/>
    </row>
    <row r="45" spans="1:23" ht="12.75" customHeight="1">
      <c r="A45" s="750" t="s">
        <v>144</v>
      </c>
      <c r="B45" s="22"/>
      <c r="C45" s="484">
        <v>1051.4638312300001</v>
      </c>
      <c r="D45" s="490">
        <v>1.4229871297555789E-2</v>
      </c>
      <c r="E45" s="483">
        <v>-462.37325432999978</v>
      </c>
      <c r="F45" s="490">
        <v>-6.0761858255438698E-3</v>
      </c>
      <c r="G45" s="483">
        <v>-19496.04466272</v>
      </c>
      <c r="H45" s="490">
        <v>-0.2163308641194058</v>
      </c>
      <c r="I45" s="483">
        <v>-25894.701123130002</v>
      </c>
      <c r="J45" s="490">
        <v>-0.2569001164157062</v>
      </c>
      <c r="K45" s="484">
        <v>9817.5952232499985</v>
      </c>
      <c r="L45" s="492">
        <v>9.0336904580656879E-2</v>
      </c>
      <c r="M45" s="309"/>
      <c r="N45" s="627"/>
      <c r="O45" s="627"/>
      <c r="P45" s="627"/>
      <c r="Q45" s="627"/>
      <c r="R45" s="627"/>
      <c r="S45" s="627"/>
      <c r="T45" s="627"/>
      <c r="U45" s="627"/>
      <c r="V45" s="627"/>
      <c r="W45" s="627"/>
    </row>
    <row r="46" spans="1:23" ht="12.75" customHeight="1">
      <c r="A46" s="750" t="s">
        <v>162</v>
      </c>
      <c r="B46" s="22"/>
      <c r="C46" s="484">
        <v>-11830.722995439999</v>
      </c>
      <c r="D46" s="490">
        <v>-0.16010980176580095</v>
      </c>
      <c r="E46" s="483">
        <v>-3567.2283148499996</v>
      </c>
      <c r="F46" s="490">
        <v>-4.6878018830432994E-2</v>
      </c>
      <c r="G46" s="483">
        <v>-2906.0186632099999</v>
      </c>
      <c r="H46" s="490">
        <v>-3.2245593372149758E-2</v>
      </c>
      <c r="I46" s="483">
        <v>-6123.0927050399996</v>
      </c>
      <c r="J46" s="490">
        <v>-6.0746915798300577E-2</v>
      </c>
      <c r="K46" s="484">
        <v>2269.2708338900011</v>
      </c>
      <c r="L46" s="492">
        <v>2.0880765414254491E-2</v>
      </c>
      <c r="M46" s="370"/>
      <c r="N46" s="627"/>
      <c r="O46" s="627"/>
      <c r="P46" s="627"/>
      <c r="Q46" s="627"/>
      <c r="R46" s="627"/>
      <c r="S46" s="627"/>
      <c r="T46" s="627"/>
      <c r="U46" s="627"/>
      <c r="V46" s="627"/>
      <c r="W46" s="627"/>
    </row>
    <row r="47" spans="1:23" ht="12.75" customHeight="1">
      <c r="A47" s="750" t="s">
        <v>68</v>
      </c>
      <c r="B47" s="22"/>
      <c r="C47" s="484">
        <v>-10291.834330369998</v>
      </c>
      <c r="D47" s="490">
        <v>-0.13928341954055876</v>
      </c>
      <c r="E47" s="483">
        <v>614.35427333999996</v>
      </c>
      <c r="F47" s="490">
        <v>8.0734140493052553E-3</v>
      </c>
      <c r="G47" s="483">
        <v>-3030.4759904899997</v>
      </c>
      <c r="H47" s="490">
        <v>-3.3626589447110423E-2</v>
      </c>
      <c r="I47" s="483">
        <v>-4753.9180682599999</v>
      </c>
      <c r="J47" s="490">
        <v>-4.7163398386391636E-2</v>
      </c>
      <c r="K47" s="484">
        <v>656.22957831000008</v>
      </c>
      <c r="L47" s="492">
        <v>6.0383166601128881E-3</v>
      </c>
      <c r="M47" s="309"/>
      <c r="N47" s="627"/>
      <c r="O47" s="627"/>
      <c r="P47" s="627"/>
      <c r="Q47" s="627"/>
      <c r="R47" s="627"/>
      <c r="S47" s="627"/>
      <c r="T47" s="627"/>
      <c r="U47" s="627"/>
      <c r="V47" s="627"/>
      <c r="W47" s="627"/>
    </row>
    <row r="48" spans="1:23" ht="12.75" customHeight="1">
      <c r="A48" s="750" t="s">
        <v>145</v>
      </c>
      <c r="B48" s="22"/>
      <c r="C48" s="484">
        <v>-1545.50242697</v>
      </c>
      <c r="D48" s="490">
        <v>-2.0915888851941459E-2</v>
      </c>
      <c r="E48" s="483">
        <v>-4125.0293503499997</v>
      </c>
      <c r="F48" s="490">
        <v>-5.4208249793489129E-2</v>
      </c>
      <c r="G48" s="483">
        <v>-252.19237228000031</v>
      </c>
      <c r="H48" s="490">
        <v>-2.7983621685058143E-3</v>
      </c>
      <c r="I48" s="483">
        <v>-1427.5498700600006</v>
      </c>
      <c r="J48" s="490">
        <v>-1.4162655365813749E-2</v>
      </c>
      <c r="K48" s="484">
        <v>1300.1704360000008</v>
      </c>
      <c r="L48" s="492">
        <v>1.1963558279258693E-2</v>
      </c>
      <c r="M48" s="309"/>
      <c r="N48" s="627"/>
      <c r="O48" s="627"/>
      <c r="P48" s="627"/>
      <c r="Q48" s="627"/>
      <c r="R48" s="627"/>
      <c r="S48" s="627"/>
      <c r="T48" s="627"/>
      <c r="U48" s="627"/>
      <c r="V48" s="627"/>
      <c r="W48" s="627"/>
    </row>
    <row r="49" spans="1:23" ht="12.75" customHeight="1">
      <c r="A49" s="750" t="s">
        <v>146</v>
      </c>
      <c r="B49" s="23"/>
      <c r="C49" s="484">
        <v>6.6137619000000001</v>
      </c>
      <c r="D49" s="490">
        <v>8.9506626699260676E-5</v>
      </c>
      <c r="E49" s="483">
        <v>-56.553237839999966</v>
      </c>
      <c r="F49" s="490">
        <v>-7.4318308624912103E-4</v>
      </c>
      <c r="G49" s="483">
        <v>376.6496995600001</v>
      </c>
      <c r="H49" s="490">
        <v>4.1793582434664746E-3</v>
      </c>
      <c r="I49" s="483">
        <v>58.375233279999982</v>
      </c>
      <c r="J49" s="490">
        <v>5.7913795390480646E-4</v>
      </c>
      <c r="K49" s="484">
        <v>312.87081957999999</v>
      </c>
      <c r="L49" s="492">
        <v>2.8788904748829093E-3</v>
      </c>
      <c r="M49" s="309"/>
      <c r="N49" s="627"/>
      <c r="O49" s="627"/>
      <c r="P49" s="627"/>
      <c r="Q49" s="627"/>
      <c r="R49" s="627"/>
      <c r="S49" s="627"/>
      <c r="T49" s="627"/>
      <c r="U49" s="627"/>
      <c r="V49" s="627"/>
      <c r="W49" s="627"/>
    </row>
    <row r="50" spans="1:23" ht="12.75" customHeight="1">
      <c r="A50" s="764"/>
      <c r="B50" s="43"/>
      <c r="C50" s="387"/>
      <c r="D50" s="392"/>
      <c r="E50" s="387"/>
      <c r="F50" s="392"/>
      <c r="G50" s="387"/>
      <c r="H50" s="392"/>
      <c r="I50" s="387"/>
      <c r="J50" s="392"/>
      <c r="K50" s="387"/>
      <c r="L50" s="395"/>
      <c r="M50" s="370"/>
    </row>
    <row r="51" spans="1:23" ht="12.75" customHeight="1">
      <c r="A51" s="759" t="s">
        <v>196</v>
      </c>
      <c r="B51" s="43"/>
      <c r="C51" s="486">
        <v>7389130.9994532838</v>
      </c>
      <c r="D51" s="478" t="s">
        <v>298</v>
      </c>
      <c r="E51" s="488">
        <v>7609597.0005758256</v>
      </c>
      <c r="F51" s="478" t="s">
        <v>298</v>
      </c>
      <c r="G51" s="488">
        <v>9012141.999284476</v>
      </c>
      <c r="H51" s="478" t="s">
        <v>298</v>
      </c>
      <c r="I51" s="488">
        <v>10079676.679176027</v>
      </c>
      <c r="J51" s="478" t="s">
        <v>298</v>
      </c>
      <c r="K51" s="488">
        <v>10867756.946978856</v>
      </c>
      <c r="L51" s="479" t="s">
        <v>298</v>
      </c>
      <c r="M51" s="371"/>
    </row>
    <row r="52" spans="1:23" ht="12.75" customHeight="1">
      <c r="A52" s="765"/>
      <c r="B52" s="53"/>
      <c r="C52" s="399"/>
      <c r="D52" s="400"/>
      <c r="E52" s="399"/>
      <c r="F52" s="400"/>
      <c r="G52" s="399"/>
      <c r="H52" s="400"/>
      <c r="I52" s="399"/>
      <c r="J52" s="400"/>
      <c r="K52" s="399"/>
      <c r="L52" s="402"/>
      <c r="M52" s="375"/>
    </row>
    <row r="53" spans="1:23" ht="5.15" customHeight="1">
      <c r="A53" s="766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</row>
    <row r="54" spans="1:23" ht="10" customHeight="1">
      <c r="A54" s="754" t="s">
        <v>228</v>
      </c>
      <c r="B54" s="36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</row>
    <row r="55" spans="1:23" ht="10" customHeight="1">
      <c r="A55" s="755" t="s">
        <v>280</v>
      </c>
      <c r="B55" s="36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</row>
    <row r="56" spans="1:23" ht="10" customHeight="1">
      <c r="A56" s="730" t="s">
        <v>186</v>
      </c>
      <c r="B56" s="36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</row>
    <row r="57" spans="1:23" ht="10" customHeight="1">
      <c r="A57" s="756" t="s">
        <v>130</v>
      </c>
      <c r="B57" s="36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</row>
  </sheetData>
  <phoneticPr fontId="36" type="noConversion"/>
  <conditionalFormatting sqref="E7:E8 I7:I8">
    <cfRule type="expression" dxfId="67" priority="1" stopIfTrue="1">
      <formula>$I$9="Jan-Dez"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9"/>
  <sheetViews>
    <sheetView showGridLines="0" zoomScaleNormal="100" workbookViewId="0"/>
  </sheetViews>
  <sheetFormatPr defaultColWidth="13" defaultRowHeight="13"/>
  <cols>
    <col min="1" max="1" width="4.1796875" style="678" customWidth="1"/>
    <col min="2" max="2" width="3" style="191" customWidth="1"/>
    <col min="3" max="3" width="8.1796875" style="191" customWidth="1"/>
    <col min="4" max="4" width="5.81640625" style="191" customWidth="1"/>
    <col min="5" max="5" width="6" style="191" customWidth="1"/>
    <col min="6" max="6" width="5" style="191" customWidth="1"/>
    <col min="7" max="8" width="6.1796875" style="191" customWidth="1"/>
    <col min="9" max="9" width="5.453125" style="191" customWidth="1"/>
    <col min="10" max="10" width="5.81640625" style="191" customWidth="1"/>
    <col min="11" max="11" width="5.1796875" style="191" customWidth="1"/>
    <col min="12" max="12" width="7" style="191" customWidth="1"/>
    <col min="13" max="13" width="5" style="191" customWidth="1"/>
    <col min="14" max="14" width="9.1796875" style="191" customWidth="1"/>
    <col min="15" max="15" width="5.1796875" style="191" customWidth="1"/>
    <col min="16" max="16" width="6.1796875" style="191" customWidth="1"/>
    <col min="17" max="16384" width="13" style="191"/>
  </cols>
  <sheetData>
    <row r="1" spans="1:16" s="192" customFormat="1" ht="21" customHeight="1">
      <c r="A1" s="690" t="s">
        <v>503</v>
      </c>
      <c r="B1" s="197"/>
      <c r="C1" s="197"/>
      <c r="D1" s="197"/>
      <c r="E1" s="197"/>
      <c r="F1" s="197"/>
      <c r="G1" s="198"/>
      <c r="H1" s="198"/>
      <c r="I1" s="198"/>
      <c r="J1" s="198"/>
      <c r="K1" s="198"/>
      <c r="L1" s="198"/>
      <c r="M1" s="198"/>
      <c r="N1" s="198"/>
      <c r="O1" s="199"/>
    </row>
    <row r="2" spans="1:16" ht="17.149999999999999" customHeight="1">
      <c r="A2" s="668"/>
      <c r="B2" s="200"/>
      <c r="C2" s="201" t="s">
        <v>121</v>
      </c>
      <c r="D2" s="201"/>
      <c r="E2" s="201"/>
      <c r="F2" s="201"/>
      <c r="G2" s="200"/>
      <c r="H2" s="200"/>
      <c r="I2" s="202"/>
      <c r="J2" s="202"/>
      <c r="K2" s="200"/>
      <c r="L2" s="202"/>
      <c r="M2" s="200"/>
      <c r="N2" s="202"/>
      <c r="O2" s="203"/>
    </row>
    <row r="3" spans="1:16" ht="14.15" customHeight="1">
      <c r="A3" s="668"/>
      <c r="B3" s="200"/>
      <c r="C3" s="201"/>
      <c r="D3" s="455"/>
      <c r="E3" s="455"/>
      <c r="F3" s="455"/>
      <c r="G3" s="456"/>
      <c r="H3" s="456"/>
      <c r="I3" s="457"/>
      <c r="J3" s="457"/>
      <c r="K3" s="456"/>
      <c r="L3" s="660"/>
      <c r="M3" s="456"/>
      <c r="N3" s="457"/>
      <c r="O3" s="458"/>
    </row>
    <row r="4" spans="1:16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204"/>
    </row>
    <row r="5" spans="1:16" s="193" customFormat="1" ht="12.75" customHeight="1">
      <c r="A5" s="671" t="s">
        <v>125</v>
      </c>
      <c r="B5" s="205"/>
      <c r="C5" s="205" t="s">
        <v>154</v>
      </c>
      <c r="D5" s="338" t="s">
        <v>33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7" t="s">
        <v>129</v>
      </c>
    </row>
    <row r="6" spans="1:16" s="193" customFormat="1" ht="12.75" customHeight="1">
      <c r="A6" s="672"/>
      <c r="B6" s="208"/>
      <c r="C6" s="209" t="s">
        <v>308</v>
      </c>
      <c r="D6" s="210"/>
      <c r="E6" s="210"/>
      <c r="F6" s="210"/>
      <c r="G6" s="202"/>
      <c r="H6" s="202"/>
      <c r="I6" s="211"/>
      <c r="J6" s="211"/>
      <c r="K6" s="202"/>
      <c r="L6" s="211"/>
      <c r="M6" s="202"/>
      <c r="N6" s="211"/>
      <c r="O6" s="213"/>
    </row>
    <row r="7" spans="1:16" s="193" customFormat="1" ht="12.75" customHeight="1">
      <c r="A7" s="672"/>
      <c r="B7" s="208"/>
      <c r="C7" s="209" t="s">
        <v>309</v>
      </c>
      <c r="D7" s="206" t="s">
        <v>302</v>
      </c>
      <c r="E7" s="206"/>
      <c r="F7" s="205"/>
      <c r="G7" s="448" t="s">
        <v>104</v>
      </c>
      <c r="H7" s="206"/>
      <c r="I7" s="206"/>
      <c r="J7" s="205"/>
      <c r="K7" s="304" t="s">
        <v>304</v>
      </c>
      <c r="L7" s="307" t="s">
        <v>402</v>
      </c>
      <c r="M7" s="307" t="s">
        <v>155</v>
      </c>
      <c r="N7" s="307" t="s">
        <v>278</v>
      </c>
      <c r="O7" s="213"/>
    </row>
    <row r="8" spans="1:16" s="193" customFormat="1" ht="12.75" customHeight="1">
      <c r="A8" s="672"/>
      <c r="B8" s="208"/>
      <c r="C8" s="209"/>
      <c r="D8" s="336"/>
      <c r="E8" s="337"/>
      <c r="F8" s="212"/>
      <c r="G8" s="336"/>
      <c r="H8" s="337"/>
      <c r="I8" s="337"/>
      <c r="J8" s="212"/>
      <c r="K8" s="325"/>
      <c r="L8" s="326"/>
      <c r="M8" s="325"/>
      <c r="N8" s="326"/>
      <c r="O8" s="213"/>
    </row>
    <row r="9" spans="1:16" s="193" customFormat="1" ht="12.75" customHeight="1">
      <c r="A9" s="672"/>
      <c r="B9" s="208"/>
      <c r="C9" s="209"/>
      <c r="D9" s="325" t="s">
        <v>301</v>
      </c>
      <c r="E9" s="326" t="s">
        <v>303</v>
      </c>
      <c r="F9" s="325" t="s">
        <v>129</v>
      </c>
      <c r="G9" s="325" t="s">
        <v>305</v>
      </c>
      <c r="H9" s="326" t="s">
        <v>306</v>
      </c>
      <c r="I9" s="325" t="s">
        <v>5</v>
      </c>
      <c r="J9" s="326" t="s">
        <v>129</v>
      </c>
      <c r="K9" s="325"/>
      <c r="L9" s="326"/>
      <c r="M9" s="325"/>
      <c r="N9" s="326"/>
      <c r="O9" s="213"/>
    </row>
    <row r="10" spans="1:16" s="193" customFormat="1" ht="12.75" customHeight="1">
      <c r="A10" s="673"/>
      <c r="B10" s="212"/>
      <c r="C10" s="214"/>
      <c r="D10" s="306"/>
      <c r="E10" s="305"/>
      <c r="F10" s="306"/>
      <c r="G10" s="305"/>
      <c r="H10" s="305"/>
      <c r="I10" s="305"/>
      <c r="J10" s="305"/>
      <c r="K10" s="306"/>
      <c r="L10" s="305"/>
      <c r="M10" s="306"/>
      <c r="N10" s="305"/>
      <c r="O10" s="215"/>
    </row>
    <row r="11" spans="1:16" s="193" customFormat="1" ht="4.5" customHeight="1">
      <c r="A11" s="672"/>
      <c r="B11" s="208"/>
      <c r="C11" s="216"/>
      <c r="D11" s="216"/>
      <c r="E11" s="216"/>
      <c r="F11" s="216"/>
      <c r="G11" s="217"/>
      <c r="H11" s="217"/>
      <c r="I11" s="217"/>
      <c r="J11" s="217"/>
      <c r="K11" s="217"/>
      <c r="L11" s="217"/>
      <c r="M11" s="217"/>
      <c r="N11" s="217"/>
      <c r="O11" s="218"/>
    </row>
    <row r="12" spans="1:16" s="194" customFormat="1" ht="12.75" customHeight="1">
      <c r="A12" s="266">
        <v>2019</v>
      </c>
      <c r="B12" s="571" t="s">
        <v>140</v>
      </c>
      <c r="C12" s="538">
        <v>5500104.1565490598</v>
      </c>
      <c r="D12" s="539">
        <v>0.88191623509698025</v>
      </c>
      <c r="E12" s="539">
        <v>5.2626091723946455</v>
      </c>
      <c r="F12" s="539">
        <v>6.144525407491626</v>
      </c>
      <c r="G12" s="539">
        <v>1.8721389491210363</v>
      </c>
      <c r="H12" s="539">
        <v>2.2374669148850015E-2</v>
      </c>
      <c r="I12" s="539">
        <v>18.309510785118299</v>
      </c>
      <c r="J12" s="539">
        <v>20.204024403388186</v>
      </c>
      <c r="K12" s="539">
        <v>48.088105051315637</v>
      </c>
      <c r="L12" s="539">
        <v>1.0753482351495982</v>
      </c>
      <c r="M12" s="539">
        <v>0.62745187522254098</v>
      </c>
      <c r="N12" s="539">
        <v>23.860545027432405</v>
      </c>
      <c r="O12" s="540">
        <v>100</v>
      </c>
      <c r="P12" s="451"/>
    </row>
    <row r="13" spans="1:16" s="194" customFormat="1" ht="12.75" customHeight="1">
      <c r="A13" s="266">
        <v>2020</v>
      </c>
      <c r="B13" s="571" t="s">
        <v>140</v>
      </c>
      <c r="C13" s="538">
        <v>6615755.2038527997</v>
      </c>
      <c r="D13" s="539">
        <v>0.88754424484395467</v>
      </c>
      <c r="E13" s="539">
        <v>6.080900541648897</v>
      </c>
      <c r="F13" s="539">
        <v>6.968444786492852</v>
      </c>
      <c r="G13" s="539">
        <v>1.8159285821678515</v>
      </c>
      <c r="H13" s="539">
        <v>2.2533522250820719E-2</v>
      </c>
      <c r="I13" s="539">
        <v>17.389472217744821</v>
      </c>
      <c r="J13" s="539">
        <v>19.227934322163492</v>
      </c>
      <c r="K13" s="539">
        <v>46.050398551970609</v>
      </c>
      <c r="L13" s="539">
        <v>0.89660340291333152</v>
      </c>
      <c r="M13" s="539">
        <v>0.54024244118412268</v>
      </c>
      <c r="N13" s="539">
        <v>26.316376495275595</v>
      </c>
      <c r="O13" s="540">
        <v>100</v>
      </c>
      <c r="P13" s="451"/>
    </row>
    <row r="14" spans="1:16" s="194" customFormat="1" ht="12.75" customHeight="1">
      <c r="A14" s="266">
        <v>2021</v>
      </c>
      <c r="B14" s="571" t="s">
        <v>140</v>
      </c>
      <c r="C14" s="538">
        <v>6966925.2007508595</v>
      </c>
      <c r="D14" s="539">
        <v>0.8573468215792307</v>
      </c>
      <c r="E14" s="539">
        <v>6.1089867263143596</v>
      </c>
      <c r="F14" s="539">
        <v>6.9663335478935906</v>
      </c>
      <c r="G14" s="539">
        <v>1.2657587113142241</v>
      </c>
      <c r="H14" s="539">
        <v>2.5458173875023735E-2</v>
      </c>
      <c r="I14" s="539">
        <v>22.375546771387338</v>
      </c>
      <c r="J14" s="539">
        <v>23.666763656576585</v>
      </c>
      <c r="K14" s="539">
        <v>44.74369189157661</v>
      </c>
      <c r="L14" s="539">
        <v>0.7958986292398248</v>
      </c>
      <c r="M14" s="539">
        <v>0.50239261503335408</v>
      </c>
      <c r="N14" s="539">
        <v>23.324919659679455</v>
      </c>
      <c r="O14" s="540">
        <v>99.999999999999417</v>
      </c>
      <c r="P14" s="451"/>
    </row>
    <row r="15" spans="1:16" s="194" customFormat="1" ht="12.75" customHeight="1">
      <c r="A15" s="266"/>
      <c r="B15" s="571"/>
      <c r="C15" s="538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40"/>
      <c r="P15" s="451"/>
    </row>
    <row r="16" spans="1:16" s="194" customFormat="1" ht="12.75" customHeight="1">
      <c r="A16" s="266">
        <v>2022</v>
      </c>
      <c r="B16" s="571" t="s">
        <v>132</v>
      </c>
      <c r="C16" s="538">
        <v>6973243.0996680614</v>
      </c>
      <c r="D16" s="539">
        <v>0.82276286970607815</v>
      </c>
      <c r="E16" s="539">
        <v>5.8433554313886793</v>
      </c>
      <c r="F16" s="539">
        <v>6.6661183010947571</v>
      </c>
      <c r="G16" s="539">
        <v>1.2350324628868818</v>
      </c>
      <c r="H16" s="539">
        <v>2.1561070469514672E-2</v>
      </c>
      <c r="I16" s="539">
        <v>22.923683661822043</v>
      </c>
      <c r="J16" s="539">
        <v>24.180277195178441</v>
      </c>
      <c r="K16" s="539">
        <v>46.159810581582946</v>
      </c>
      <c r="L16" s="539">
        <v>0.7787369653885281</v>
      </c>
      <c r="M16" s="539">
        <v>0.52207482636541058</v>
      </c>
      <c r="N16" s="539">
        <v>21.692982130389623</v>
      </c>
      <c r="O16" s="540">
        <v>99.999999999999716</v>
      </c>
      <c r="P16" s="451"/>
    </row>
    <row r="17" spans="1:16" s="194" customFormat="1" ht="12.75" customHeight="1">
      <c r="A17" s="266"/>
      <c r="B17" s="571" t="s">
        <v>133</v>
      </c>
      <c r="C17" s="538">
        <v>7001664.3021504786</v>
      </c>
      <c r="D17" s="539">
        <v>0.78392625579880826</v>
      </c>
      <c r="E17" s="539">
        <v>5.5644717408941933</v>
      </c>
      <c r="F17" s="539">
        <v>6.3483979966930013</v>
      </c>
      <c r="G17" s="539">
        <v>1.2596265593473539</v>
      </c>
      <c r="H17" s="539">
        <v>2.1929766706872893E-2</v>
      </c>
      <c r="I17" s="539">
        <v>22.967643904936516</v>
      </c>
      <c r="J17" s="539">
        <v>24.249200230990741</v>
      </c>
      <c r="K17" s="539">
        <v>46.099287928991892</v>
      </c>
      <c r="L17" s="539">
        <v>0.77069679194068663</v>
      </c>
      <c r="M17" s="539">
        <v>0.49331223160843957</v>
      </c>
      <c r="N17" s="539">
        <v>22.039104819774835</v>
      </c>
      <c r="O17" s="540">
        <v>99.999999999999602</v>
      </c>
      <c r="P17" s="451"/>
    </row>
    <row r="18" spans="1:16" s="194" customFormat="1" ht="12.75" customHeight="1">
      <c r="A18" s="266"/>
      <c r="B18" s="571" t="s">
        <v>134</v>
      </c>
      <c r="C18" s="538">
        <v>7009269.2672194494</v>
      </c>
      <c r="D18" s="539">
        <v>0.71931100838148843</v>
      </c>
      <c r="E18" s="539">
        <v>5.1118632962953345</v>
      </c>
      <c r="F18" s="539">
        <v>5.8311743046768232</v>
      </c>
      <c r="G18" s="539">
        <v>1.2870579351774183</v>
      </c>
      <c r="H18" s="539">
        <v>2.2454946772566653E-2</v>
      </c>
      <c r="I18" s="539">
        <v>23.585676200467358</v>
      </c>
      <c r="J18" s="539">
        <v>24.895189082417343</v>
      </c>
      <c r="K18" s="539">
        <v>45.525261370699674</v>
      </c>
      <c r="L18" s="539">
        <v>0.76795038830650109</v>
      </c>
      <c r="M18" s="539">
        <v>0.49639762270557752</v>
      </c>
      <c r="N18" s="539">
        <v>22.484027231193959</v>
      </c>
      <c r="O18" s="540">
        <v>99.999999999999886</v>
      </c>
      <c r="P18" s="451"/>
    </row>
    <row r="19" spans="1:16" s="194" customFormat="1" ht="12.75" customHeight="1">
      <c r="A19" s="266"/>
      <c r="B19" s="571" t="s">
        <v>135</v>
      </c>
      <c r="C19" s="538">
        <v>7075133.2307207603</v>
      </c>
      <c r="D19" s="539">
        <v>0.73453630070914966</v>
      </c>
      <c r="E19" s="539">
        <v>5.2337946421322288</v>
      </c>
      <c r="F19" s="539">
        <v>5.9683309428413782</v>
      </c>
      <c r="G19" s="539">
        <v>1.3014844891515833</v>
      </c>
      <c r="H19" s="539">
        <v>2.2650044776990685E-2</v>
      </c>
      <c r="I19" s="539">
        <v>24.039415753499576</v>
      </c>
      <c r="J19" s="539">
        <v>25.363550287428151</v>
      </c>
      <c r="K19" s="539">
        <v>46.083229866224585</v>
      </c>
      <c r="L19" s="539">
        <v>0.75775949149905086</v>
      </c>
      <c r="M19" s="539">
        <v>0.48650739550120731</v>
      </c>
      <c r="N19" s="539">
        <v>21.340622016505336</v>
      </c>
      <c r="O19" s="540">
        <v>99.999999999999702</v>
      </c>
      <c r="P19" s="451"/>
    </row>
    <row r="20" spans="1:16" s="194" customFormat="1" ht="12.75" customHeight="1">
      <c r="A20" s="266"/>
      <c r="B20" s="571" t="s">
        <v>136</v>
      </c>
      <c r="C20" s="538">
        <v>7098469.6821482209</v>
      </c>
      <c r="D20" s="539">
        <v>0.70088295111564725</v>
      </c>
      <c r="E20" s="539">
        <v>5.0675050427721029</v>
      </c>
      <c r="F20" s="539">
        <v>5.7683879938877505</v>
      </c>
      <c r="G20" s="539">
        <v>1.3139134103693773</v>
      </c>
      <c r="H20" s="539">
        <v>2.2812631887017289E-2</v>
      </c>
      <c r="I20" s="539">
        <v>24.271803908310108</v>
      </c>
      <c r="J20" s="539">
        <v>25.608529950566503</v>
      </c>
      <c r="K20" s="539">
        <v>45.480229425648453</v>
      </c>
      <c r="L20" s="539">
        <v>0.75358306778456741</v>
      </c>
      <c r="M20" s="539">
        <v>0.49055363084035641</v>
      </c>
      <c r="N20" s="539">
        <v>21.898715931272346</v>
      </c>
      <c r="O20" s="540">
        <v>99.999999999999972</v>
      </c>
      <c r="P20" s="451"/>
    </row>
    <row r="21" spans="1:16" s="194" customFormat="1" ht="12.75" customHeight="1">
      <c r="A21" s="266"/>
      <c r="B21" s="571" t="s">
        <v>137</v>
      </c>
      <c r="C21" s="538">
        <v>7174528.5235063992</v>
      </c>
      <c r="D21" s="539">
        <v>0.76242998317366972</v>
      </c>
      <c r="E21" s="539">
        <v>5.5346213015904784</v>
      </c>
      <c r="F21" s="539">
        <v>6.297051284764148</v>
      </c>
      <c r="G21" s="539">
        <v>1.3141874639415239</v>
      </c>
      <c r="H21" s="539">
        <v>2.2826732524851734E-2</v>
      </c>
      <c r="I21" s="539">
        <v>24.431290431442058</v>
      </c>
      <c r="J21" s="539">
        <v>25.768304627908435</v>
      </c>
      <c r="K21" s="539">
        <v>44.449106149823862</v>
      </c>
      <c r="L21" s="539">
        <v>0.74113770875696161</v>
      </c>
      <c r="M21" s="539">
        <v>0.4955232967101646</v>
      </c>
      <c r="N21" s="539">
        <v>22.248876932036573</v>
      </c>
      <c r="O21" s="540">
        <v>100.00000000000016</v>
      </c>
      <c r="P21" s="451"/>
    </row>
    <row r="22" spans="1:16" s="194" customFormat="1" ht="12.75" customHeight="1">
      <c r="A22" s="266"/>
      <c r="B22" s="571" t="s">
        <v>138</v>
      </c>
      <c r="C22" s="538">
        <v>7217112.2661516611</v>
      </c>
      <c r="D22" s="539">
        <v>0.76348031874445832</v>
      </c>
      <c r="E22" s="539">
        <v>5.4306147140712051</v>
      </c>
      <c r="F22" s="539">
        <v>6.1940950328156639</v>
      </c>
      <c r="G22" s="539">
        <v>1.2524900690588823</v>
      </c>
      <c r="H22" s="539">
        <v>2.2833964156951214E-2</v>
      </c>
      <c r="I22" s="539">
        <v>24.511664308752287</v>
      </c>
      <c r="J22" s="539">
        <v>25.786988341968122</v>
      </c>
      <c r="K22" s="539">
        <v>46.030932167617166</v>
      </c>
      <c r="L22" s="539">
        <v>0.72242283950380171</v>
      </c>
      <c r="M22" s="539">
        <v>0.49040957157650844</v>
      </c>
      <c r="N22" s="539">
        <v>20.775152046518709</v>
      </c>
      <c r="O22" s="540">
        <v>99.999999999999972</v>
      </c>
      <c r="P22" s="451"/>
    </row>
    <row r="23" spans="1:16" s="194" customFormat="1" ht="12.75" customHeight="1">
      <c r="A23" s="266"/>
      <c r="B23" s="571" t="s">
        <v>139</v>
      </c>
      <c r="C23" s="538">
        <v>7231619.1753875297</v>
      </c>
      <c r="D23" s="539">
        <v>0.75498510604098856</v>
      </c>
      <c r="E23" s="539">
        <v>5.4023286265115642</v>
      </c>
      <c r="F23" s="539">
        <v>6.1573137325525531</v>
      </c>
      <c r="G23" s="539">
        <v>1.2498538270393151</v>
      </c>
      <c r="H23" s="539">
        <v>2.2796766221607014E-2</v>
      </c>
      <c r="I23" s="539">
        <v>22.193816825857155</v>
      </c>
      <c r="J23" s="539">
        <v>23.466467419118079</v>
      </c>
      <c r="K23" s="539">
        <v>47.440962329346135</v>
      </c>
      <c r="L23" s="539">
        <v>0.72143714583621199</v>
      </c>
      <c r="M23" s="539">
        <v>0.51350604468148053</v>
      </c>
      <c r="N23" s="539">
        <v>21.700313328465541</v>
      </c>
      <c r="O23" s="540">
        <v>99.999999999999986</v>
      </c>
      <c r="P23" s="451"/>
    </row>
    <row r="24" spans="1:16" s="194" customFormat="1" ht="12.75" customHeight="1">
      <c r="A24" s="266"/>
      <c r="B24" s="571" t="s">
        <v>151</v>
      </c>
      <c r="C24" s="538">
        <v>7262409.8954709303</v>
      </c>
      <c r="D24" s="539">
        <v>0.78782772488896846</v>
      </c>
      <c r="E24" s="539">
        <v>5.600411610414838</v>
      </c>
      <c r="F24" s="539">
        <v>6.3882393353038065</v>
      </c>
      <c r="G24" s="539">
        <v>1.2401760844282341</v>
      </c>
      <c r="H24" s="539">
        <v>2.2610173087366361E-2</v>
      </c>
      <c r="I24" s="539">
        <v>22.499500046283782</v>
      </c>
      <c r="J24" s="539">
        <v>23.762286303799382</v>
      </c>
      <c r="K24" s="539">
        <v>46.224261193022706</v>
      </c>
      <c r="L24" s="539">
        <v>0.71358448680235931</v>
      </c>
      <c r="M24" s="539">
        <v>0.48821847653630457</v>
      </c>
      <c r="N24" s="539">
        <v>22.423410204535301</v>
      </c>
      <c r="O24" s="540">
        <v>99.999999999999858</v>
      </c>
      <c r="P24" s="451"/>
    </row>
    <row r="25" spans="1:16" s="194" customFormat="1" ht="12.75" customHeight="1">
      <c r="A25" s="266"/>
      <c r="B25" s="571" t="s">
        <v>152</v>
      </c>
      <c r="C25" s="538">
        <v>7297886.2236869009</v>
      </c>
      <c r="D25" s="539">
        <v>0.73045811956381446</v>
      </c>
      <c r="E25" s="539">
        <v>5.445823865208026</v>
      </c>
      <c r="F25" s="539">
        <v>6.1762819847718404</v>
      </c>
      <c r="G25" s="539">
        <v>1.2159338225581395</v>
      </c>
      <c r="H25" s="539">
        <v>2.2394686435030911E-2</v>
      </c>
      <c r="I25" s="539">
        <v>22.915670431049033</v>
      </c>
      <c r="J25" s="539">
        <v>24.153998940042204</v>
      </c>
      <c r="K25" s="539">
        <v>46.964175893262386</v>
      </c>
      <c r="L25" s="539">
        <v>0.70857380724271679</v>
      </c>
      <c r="M25" s="539">
        <v>0.50217454128169903</v>
      </c>
      <c r="N25" s="539">
        <v>21.49479483339956</v>
      </c>
      <c r="O25" s="540">
        <v>100.0000000000004</v>
      </c>
      <c r="P25" s="451"/>
    </row>
    <row r="26" spans="1:16" s="194" customFormat="1" ht="12.75" customHeight="1">
      <c r="A26" s="266"/>
      <c r="B26" s="571" t="s">
        <v>153</v>
      </c>
      <c r="C26" s="538">
        <v>7290852.5511989305</v>
      </c>
      <c r="D26" s="539">
        <v>0.73328552065983577</v>
      </c>
      <c r="E26" s="539">
        <v>5.5200571403559433</v>
      </c>
      <c r="F26" s="539">
        <v>6.253342661015779</v>
      </c>
      <c r="G26" s="539">
        <v>1.2067853330062406</v>
      </c>
      <c r="H26" s="539">
        <v>2.2432853370228229E-2</v>
      </c>
      <c r="I26" s="539">
        <v>23.141360087297492</v>
      </c>
      <c r="J26" s="539">
        <v>24.37057827367396</v>
      </c>
      <c r="K26" s="539">
        <v>46.31398797047661</v>
      </c>
      <c r="L26" s="539">
        <v>0.70713740771429956</v>
      </c>
      <c r="M26" s="539">
        <v>0.52049723008085802</v>
      </c>
      <c r="N26" s="539">
        <v>21.834456457038758</v>
      </c>
      <c r="O26" s="540">
        <v>100.00000000000026</v>
      </c>
      <c r="P26" s="451"/>
    </row>
    <row r="27" spans="1:16" s="194" customFormat="1" ht="12.75" customHeight="1">
      <c r="A27" s="266"/>
      <c r="B27" s="571" t="s">
        <v>140</v>
      </c>
      <c r="C27" s="538">
        <v>7224882.2303649392</v>
      </c>
      <c r="D27" s="539">
        <v>0.71909631217678371</v>
      </c>
      <c r="E27" s="539">
        <v>5.4889627070326465</v>
      </c>
      <c r="F27" s="539">
        <v>6.20805901920943</v>
      </c>
      <c r="G27" s="539">
        <v>1.2289529143403779</v>
      </c>
      <c r="H27" s="539">
        <v>2.2773530251535886E-2</v>
      </c>
      <c r="I27" s="539">
        <v>23.728518171490464</v>
      </c>
      <c r="J27" s="539">
        <v>24.980244616082377</v>
      </c>
      <c r="K27" s="539">
        <v>45.254554571172143</v>
      </c>
      <c r="L27" s="539">
        <v>0.71865575506948232</v>
      </c>
      <c r="M27" s="539">
        <v>0.51500660318113645</v>
      </c>
      <c r="N27" s="539">
        <v>22.323479435285449</v>
      </c>
      <c r="O27" s="540">
        <v>100.00000000000001</v>
      </c>
      <c r="P27" s="451"/>
    </row>
    <row r="28" spans="1:16" s="194" customFormat="1" ht="12.75" customHeight="1">
      <c r="A28" s="266"/>
      <c r="B28" s="571"/>
      <c r="C28" s="538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40"/>
      <c r="P28" s="451"/>
    </row>
    <row r="29" spans="1:16" s="194" customFormat="1" ht="12.75" customHeight="1">
      <c r="A29" s="266">
        <v>2023</v>
      </c>
      <c r="B29" s="571" t="s">
        <v>132</v>
      </c>
      <c r="C29" s="538">
        <v>7257238.7820089869</v>
      </c>
      <c r="D29" s="539">
        <v>0.69840586378830827</v>
      </c>
      <c r="E29" s="539">
        <v>5.1835541802028606</v>
      </c>
      <c r="F29" s="539">
        <v>5.8819600439911692</v>
      </c>
      <c r="G29" s="539">
        <v>1.1773154169183599</v>
      </c>
      <c r="H29" s="539">
        <v>2.239339350234415E-2</v>
      </c>
      <c r="I29" s="539">
        <v>24.08147442516858</v>
      </c>
      <c r="J29" s="539">
        <v>25.281183235589282</v>
      </c>
      <c r="K29" s="539">
        <v>48.873741969860916</v>
      </c>
      <c r="L29" s="539">
        <v>0.70813327795525138</v>
      </c>
      <c r="M29" s="539">
        <v>0.49860588994707261</v>
      </c>
      <c r="N29" s="539">
        <v>18.756375582656339</v>
      </c>
      <c r="O29" s="540">
        <v>100.00000000000003</v>
      </c>
      <c r="P29" s="451"/>
    </row>
    <row r="30" spans="1:16" s="194" customFormat="1" ht="12.75" customHeight="1">
      <c r="A30" s="266"/>
      <c r="B30" s="571" t="s">
        <v>133</v>
      </c>
      <c r="C30" s="538">
        <v>7351858.0819050698</v>
      </c>
      <c r="D30" s="539">
        <v>0.70719322962607356</v>
      </c>
      <c r="E30" s="539">
        <v>5.2140720999703829</v>
      </c>
      <c r="F30" s="539">
        <v>5.9212653295964568</v>
      </c>
      <c r="G30" s="539">
        <v>1.1685679671955524</v>
      </c>
      <c r="H30" s="539">
        <v>2.22066321444408E-2</v>
      </c>
      <c r="I30" s="539">
        <v>23.785414166307888</v>
      </c>
      <c r="J30" s="539">
        <v>24.97618876564788</v>
      </c>
      <c r="K30" s="539">
        <v>48.909693796405094</v>
      </c>
      <c r="L30" s="539">
        <v>0.69864831827657181</v>
      </c>
      <c r="M30" s="539">
        <v>0.48755361594373658</v>
      </c>
      <c r="N30" s="539">
        <v>19.006650174129991</v>
      </c>
      <c r="O30" s="540">
        <v>99.999999999999744</v>
      </c>
      <c r="P30" s="451"/>
    </row>
    <row r="31" spans="1:16" s="194" customFormat="1" ht="12.75" customHeight="1">
      <c r="A31" s="266"/>
      <c r="B31" s="571" t="s">
        <v>134</v>
      </c>
      <c r="C31" s="538">
        <v>7398049.6629185202</v>
      </c>
      <c r="D31" s="539">
        <v>0.68562975144870464</v>
      </c>
      <c r="E31" s="539">
        <v>5.0515511494104981</v>
      </c>
      <c r="F31" s="539">
        <v>5.7371809008592027</v>
      </c>
      <c r="G31" s="539">
        <v>1.1679521731875355</v>
      </c>
      <c r="H31" s="539">
        <v>2.2150175877212786E-2</v>
      </c>
      <c r="I31" s="539">
        <v>24.356066046157537</v>
      </c>
      <c r="J31" s="539">
        <v>25.546168395222285</v>
      </c>
      <c r="K31" s="539">
        <v>47.696961305613947</v>
      </c>
      <c r="L31" s="539">
        <v>0.69155969655165428</v>
      </c>
      <c r="M31" s="539">
        <v>0.55542550263510659</v>
      </c>
      <c r="N31" s="539">
        <v>19.772704199117523</v>
      </c>
      <c r="O31" s="540">
        <v>99.999999999999716</v>
      </c>
      <c r="P31" s="451"/>
    </row>
    <row r="32" spans="1:16" s="194" customFormat="1" ht="12.75" customHeight="1">
      <c r="A32" s="266"/>
      <c r="B32" s="571" t="s">
        <v>135</v>
      </c>
      <c r="C32" s="538">
        <v>7456708.2184770694</v>
      </c>
      <c r="D32" s="539">
        <v>0.66281512426141653</v>
      </c>
      <c r="E32" s="539">
        <v>5.0690612673932449</v>
      </c>
      <c r="F32" s="539">
        <v>5.7318763916546613</v>
      </c>
      <c r="G32" s="539">
        <v>1.147351789450914</v>
      </c>
      <c r="H32" s="539">
        <v>2.1923803358821572E-2</v>
      </c>
      <c r="I32" s="539">
        <v>24.865636283597485</v>
      </c>
      <c r="J32" s="539">
        <v>26.034911876407222</v>
      </c>
      <c r="K32" s="539">
        <v>46.894174396093987</v>
      </c>
      <c r="L32" s="539">
        <v>0.68168139492779478</v>
      </c>
      <c r="M32" s="539">
        <v>0.49036446165527869</v>
      </c>
      <c r="N32" s="539">
        <v>20.166991479260926</v>
      </c>
      <c r="O32" s="540">
        <v>99.999999999999872</v>
      </c>
      <c r="P32" s="451"/>
    </row>
    <row r="33" spans="1:16" s="194" customFormat="1" ht="12.75" customHeight="1">
      <c r="A33" s="266"/>
      <c r="B33" s="571" t="s">
        <v>136</v>
      </c>
      <c r="C33" s="538">
        <v>7563933.3025849983</v>
      </c>
      <c r="D33" s="539">
        <v>0.6612988024169314</v>
      </c>
      <c r="E33" s="539">
        <v>5.0770232283200993</v>
      </c>
      <c r="F33" s="539">
        <v>5.7383220307370308</v>
      </c>
      <c r="G33" s="539">
        <v>1.1187844719587816</v>
      </c>
      <c r="H33" s="539">
        <v>2.1346189930947716E-2</v>
      </c>
      <c r="I33" s="539">
        <v>22.574370166454312</v>
      </c>
      <c r="J33" s="539">
        <v>23.71450082834404</v>
      </c>
      <c r="K33" s="539">
        <v>48.580204683127654</v>
      </c>
      <c r="L33" s="539">
        <v>0.6700857711657543</v>
      </c>
      <c r="M33" s="539">
        <v>0.4802382950118802</v>
      </c>
      <c r="N33" s="539">
        <v>20.816648391613661</v>
      </c>
      <c r="O33" s="540">
        <v>100.00000000000001</v>
      </c>
      <c r="P33" s="451"/>
    </row>
    <row r="34" spans="1:16" s="194" customFormat="1" ht="12.75" customHeight="1">
      <c r="A34" s="266"/>
      <c r="B34" s="571" t="s">
        <v>137</v>
      </c>
      <c r="C34" s="538">
        <v>7594036.7025590399</v>
      </c>
      <c r="D34" s="539">
        <v>0.61739315842166986</v>
      </c>
      <c r="E34" s="539">
        <v>4.7808438145366914</v>
      </c>
      <c r="F34" s="539">
        <v>5.3982369729583617</v>
      </c>
      <c r="G34" s="539">
        <v>1.1009437323880251</v>
      </c>
      <c r="H34" s="539">
        <v>2.0968105569774475E-2</v>
      </c>
      <c r="I34" s="539">
        <v>22.951556652961006</v>
      </c>
      <c r="J34" s="539">
        <v>24.073468490918806</v>
      </c>
      <c r="K34" s="539">
        <v>47.324858679243512</v>
      </c>
      <c r="L34" s="539">
        <v>0.66776231350438031</v>
      </c>
      <c r="M34" s="539">
        <v>0.48748958614968174</v>
      </c>
      <c r="N34" s="539">
        <v>22.048183957225788</v>
      </c>
      <c r="O34" s="540">
        <v>100.00000000000054</v>
      </c>
      <c r="P34" s="451"/>
    </row>
    <row r="35" spans="1:16" s="194" customFormat="1" ht="12.75" customHeight="1">
      <c r="A35" s="266"/>
      <c r="B35" s="571" t="s">
        <v>138</v>
      </c>
      <c r="C35" s="538">
        <v>7685542.6687828163</v>
      </c>
      <c r="D35" s="539">
        <v>0.59601992374540647</v>
      </c>
      <c r="E35" s="539">
        <v>4.6416510813727285</v>
      </c>
      <c r="F35" s="539">
        <v>5.237671005118135</v>
      </c>
      <c r="G35" s="539">
        <v>1.0365734107910041</v>
      </c>
      <c r="H35" s="539">
        <v>2.0623957837072701E-2</v>
      </c>
      <c r="I35" s="539">
        <v>23.140846949977924</v>
      </c>
      <c r="J35" s="539">
        <v>24.198044318606001</v>
      </c>
      <c r="K35" s="539">
        <v>49.727529176456258</v>
      </c>
      <c r="L35" s="539">
        <v>0.65038479665283511</v>
      </c>
      <c r="M35" s="539">
        <v>0.47457238103456417</v>
      </c>
      <c r="N35" s="539">
        <v>19.711798322132388</v>
      </c>
      <c r="O35" s="540">
        <v>100.00000000000018</v>
      </c>
      <c r="P35" s="451"/>
    </row>
    <row r="36" spans="1:16" s="194" customFormat="1" ht="12.75" customHeight="1">
      <c r="A36" s="266"/>
      <c r="B36" s="571" t="s">
        <v>139</v>
      </c>
      <c r="C36" s="538">
        <v>7771630.8403234398</v>
      </c>
      <c r="D36" s="539">
        <v>0.61364485856581397</v>
      </c>
      <c r="E36" s="539">
        <v>4.7658275649213087</v>
      </c>
      <c r="F36" s="539">
        <v>5.3794724234871225</v>
      </c>
      <c r="G36" s="539">
        <v>1.031128684983124</v>
      </c>
      <c r="H36" s="539">
        <v>2.0468566873073406E-2</v>
      </c>
      <c r="I36" s="539">
        <v>22.873374341934625</v>
      </c>
      <c r="J36" s="539">
        <v>23.924971593790822</v>
      </c>
      <c r="K36" s="539">
        <v>49.412074423269594</v>
      </c>
      <c r="L36" s="539">
        <v>0.64336210668929705</v>
      </c>
      <c r="M36" s="539">
        <v>0.4808294279682333</v>
      </c>
      <c r="N36" s="539">
        <v>20.159290024794934</v>
      </c>
      <c r="O36" s="540">
        <v>100</v>
      </c>
      <c r="P36" s="451"/>
    </row>
    <row r="37" spans="1:16" s="194" customFormat="1" ht="12.75" customHeight="1">
      <c r="A37" s="266"/>
      <c r="B37" s="571" t="s">
        <v>151</v>
      </c>
      <c r="C37" s="538">
        <v>7826080.1623944798</v>
      </c>
      <c r="D37" s="539">
        <v>0.6192121326851201</v>
      </c>
      <c r="E37" s="539">
        <v>4.8265831698122863</v>
      </c>
      <c r="F37" s="539">
        <v>5.4457953024974062</v>
      </c>
      <c r="G37" s="539">
        <v>1.0212249153085211</v>
      </c>
      <c r="H37" s="539">
        <v>2.0474585563914544E-2</v>
      </c>
      <c r="I37" s="539">
        <v>22.93068619943141</v>
      </c>
      <c r="J37" s="539">
        <v>23.972385700303846</v>
      </c>
      <c r="K37" s="539">
        <v>48.98870127917084</v>
      </c>
      <c r="L37" s="539">
        <v>0.63384905764870936</v>
      </c>
      <c r="M37" s="539">
        <v>0.46299293893143217</v>
      </c>
      <c r="N37" s="539">
        <v>20.496275721447514</v>
      </c>
      <c r="O37" s="540">
        <v>99.999999999999744</v>
      </c>
      <c r="P37" s="451"/>
    </row>
    <row r="38" spans="1:16" s="194" customFormat="1" ht="12.75" customHeight="1">
      <c r="A38" s="266"/>
      <c r="B38" s="571" t="s">
        <v>152</v>
      </c>
      <c r="C38" s="538">
        <v>7913479.7793995794</v>
      </c>
      <c r="D38" s="539">
        <v>0.61196805479705685</v>
      </c>
      <c r="E38" s="539">
        <v>4.8065884207143288</v>
      </c>
      <c r="F38" s="539">
        <v>5.4185564755113855</v>
      </c>
      <c r="G38" s="539">
        <v>1.022164771932826</v>
      </c>
      <c r="H38" s="539">
        <v>2.0440888965571242E-2</v>
      </c>
      <c r="I38" s="539">
        <v>22.910252685781021</v>
      </c>
      <c r="J38" s="539">
        <v>23.952858346679417</v>
      </c>
      <c r="K38" s="539">
        <v>49.253875751347664</v>
      </c>
      <c r="L38" s="539">
        <v>0.62438991192240045</v>
      </c>
      <c r="M38" s="539">
        <v>0.48398828061586285</v>
      </c>
      <c r="N38" s="539">
        <v>20.266331233923285</v>
      </c>
      <c r="O38" s="540">
        <v>100.00000000000001</v>
      </c>
      <c r="P38" s="451"/>
    </row>
    <row r="39" spans="1:16" s="194" customFormat="1" ht="12.75" customHeight="1">
      <c r="A39" s="266"/>
      <c r="B39" s="571" t="s">
        <v>153</v>
      </c>
      <c r="C39" s="538">
        <v>7972577.483484121</v>
      </c>
      <c r="D39" s="539">
        <v>0.59007222919131974</v>
      </c>
      <c r="E39" s="539">
        <v>4.7903513287585939</v>
      </c>
      <c r="F39" s="539">
        <v>5.3804235579499133</v>
      </c>
      <c r="G39" s="539">
        <v>1.0278233194117465</v>
      </c>
      <c r="H39" s="539">
        <v>2.0484708165624352E-2</v>
      </c>
      <c r="I39" s="539">
        <v>23.011044254875742</v>
      </c>
      <c r="J39" s="539">
        <v>24.059352282453112</v>
      </c>
      <c r="K39" s="539">
        <v>48.711012248053557</v>
      </c>
      <c r="L39" s="539">
        <v>0.61605299944699898</v>
      </c>
      <c r="M39" s="539">
        <v>0.44599500055784957</v>
      </c>
      <c r="N39" s="539">
        <v>20.787163911538556</v>
      </c>
      <c r="O39" s="540">
        <v>100</v>
      </c>
      <c r="P39" s="451"/>
    </row>
    <row r="40" spans="1:16" s="194" customFormat="1" ht="12.75" customHeight="1">
      <c r="A40" s="266"/>
      <c r="B40" s="571" t="s">
        <v>140</v>
      </c>
      <c r="C40" s="538">
        <v>8079270.0245204298</v>
      </c>
      <c r="D40" s="539">
        <v>0.56422334820645847</v>
      </c>
      <c r="E40" s="539">
        <v>4.7074570793295845</v>
      </c>
      <c r="F40" s="539">
        <v>5.2716804275360429</v>
      </c>
      <c r="G40" s="539">
        <v>1.031096175665138</v>
      </c>
      <c r="H40" s="539">
        <v>2.0444821464276376E-2</v>
      </c>
      <c r="I40" s="539">
        <v>23.013337352470717</v>
      </c>
      <c r="J40" s="539">
        <v>24.064878349600132</v>
      </c>
      <c r="K40" s="539">
        <v>48.179645373900165</v>
      </c>
      <c r="L40" s="539">
        <v>0.60824999796039103</v>
      </c>
      <c r="M40" s="539">
        <v>0.4644890473013687</v>
      </c>
      <c r="N40" s="539">
        <v>21.4110568037019</v>
      </c>
      <c r="O40" s="540">
        <v>100</v>
      </c>
      <c r="P40" s="451"/>
    </row>
    <row r="41" spans="1:16" s="194" customFormat="1" ht="12.75" customHeight="1">
      <c r="A41" s="347"/>
      <c r="B41" s="220"/>
      <c r="C41" s="348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50"/>
    </row>
    <row r="42" spans="1:16" s="194" customFormat="1" ht="7.5" customHeight="1">
      <c r="A42" s="674"/>
      <c r="B42" s="202"/>
      <c r="C42" s="276"/>
      <c r="D42" s="258"/>
      <c r="E42" s="258"/>
      <c r="F42" s="258"/>
      <c r="G42" s="259"/>
      <c r="H42" s="259"/>
      <c r="I42" s="259"/>
      <c r="J42" s="259"/>
      <c r="K42" s="259"/>
      <c r="L42" s="259"/>
      <c r="M42" s="259"/>
      <c r="N42" s="259"/>
    </row>
    <row r="43" spans="1:16" s="194" customFormat="1" ht="10.5" customHeight="1">
      <c r="A43" s="675" t="s">
        <v>316</v>
      </c>
      <c r="B43" s="191"/>
      <c r="C43" s="258"/>
      <c r="D43" s="258"/>
      <c r="E43" s="258"/>
      <c r="F43" s="258"/>
      <c r="G43" s="259"/>
      <c r="H43" s="259"/>
      <c r="I43" s="260"/>
      <c r="J43" s="260"/>
      <c r="K43" s="259"/>
      <c r="L43" s="259"/>
      <c r="M43" s="259"/>
      <c r="N43" s="261"/>
    </row>
    <row r="44" spans="1:16" s="194" customFormat="1" ht="10.5" customHeight="1">
      <c r="A44" s="676" t="s">
        <v>326</v>
      </c>
      <c r="B44" s="191"/>
      <c r="C44" s="258"/>
      <c r="D44" s="258"/>
      <c r="E44" s="258"/>
      <c r="F44" s="258"/>
      <c r="G44" s="259"/>
      <c r="H44" s="259"/>
      <c r="I44" s="260"/>
      <c r="J44" s="260"/>
      <c r="K44" s="259"/>
      <c r="L44" s="259"/>
      <c r="M44" s="259"/>
      <c r="N44" s="261"/>
    </row>
    <row r="45" spans="1:16" s="194" customFormat="1" ht="10.5" customHeight="1">
      <c r="A45" s="676" t="s">
        <v>327</v>
      </c>
      <c r="B45" s="191"/>
      <c r="C45" s="258"/>
      <c r="D45" s="258"/>
      <c r="E45" s="258"/>
      <c r="F45" s="258"/>
      <c r="G45" s="259"/>
      <c r="H45" s="259"/>
      <c r="I45" s="260"/>
      <c r="J45" s="260"/>
      <c r="K45" s="259"/>
      <c r="L45" s="259"/>
      <c r="M45" s="259"/>
      <c r="N45" s="261"/>
    </row>
    <row r="46" spans="1:16" s="194" customFormat="1" ht="10.5" customHeight="1">
      <c r="A46" s="676" t="s">
        <v>329</v>
      </c>
      <c r="B46" s="191"/>
      <c r="C46" s="258"/>
      <c r="D46" s="258"/>
      <c r="E46" s="258"/>
      <c r="F46" s="258"/>
      <c r="G46" s="259"/>
      <c r="H46" s="259"/>
      <c r="I46" s="260"/>
      <c r="J46" s="260"/>
      <c r="K46" s="259"/>
      <c r="L46" s="259"/>
      <c r="M46" s="259"/>
      <c r="N46" s="261"/>
    </row>
    <row r="47" spans="1:16" s="194" customFormat="1" ht="10.5" customHeight="1">
      <c r="A47" s="676" t="s">
        <v>310</v>
      </c>
      <c r="B47" s="191"/>
      <c r="C47" s="258"/>
      <c r="D47" s="258"/>
      <c r="E47" s="258"/>
      <c r="F47" s="258"/>
      <c r="G47" s="259"/>
      <c r="H47" s="259"/>
      <c r="I47" s="260"/>
      <c r="J47" s="260"/>
      <c r="K47" s="259"/>
      <c r="L47" s="259"/>
      <c r="M47" s="259"/>
      <c r="N47" s="261"/>
    </row>
    <row r="48" spans="1:16" s="194" customFormat="1" ht="10.5" customHeight="1">
      <c r="A48" s="676" t="s">
        <v>337</v>
      </c>
      <c r="B48" s="191"/>
      <c r="C48" s="258"/>
      <c r="D48" s="258"/>
      <c r="E48" s="258"/>
      <c r="F48" s="258"/>
      <c r="G48" s="259"/>
      <c r="H48" s="259"/>
      <c r="I48" s="260"/>
      <c r="J48" s="260"/>
      <c r="K48" s="259"/>
      <c r="L48" s="259"/>
      <c r="M48" s="259"/>
      <c r="N48" s="261"/>
    </row>
    <row r="49" spans="1:15" s="194" customFormat="1" ht="10.5" customHeight="1">
      <c r="A49" s="676" t="s">
        <v>46</v>
      </c>
      <c r="B49" s="191"/>
      <c r="C49" s="258"/>
      <c r="D49" s="258"/>
      <c r="E49" s="258"/>
      <c r="F49" s="258"/>
      <c r="G49" s="259"/>
      <c r="H49" s="259"/>
      <c r="I49" s="260"/>
      <c r="J49" s="260"/>
      <c r="K49" s="259"/>
      <c r="L49" s="259"/>
      <c r="M49" s="259"/>
      <c r="N49" s="261"/>
    </row>
    <row r="50" spans="1:15" s="194" customFormat="1" ht="10.5" customHeight="1">
      <c r="A50" s="676" t="s">
        <v>378</v>
      </c>
      <c r="B50" s="191"/>
      <c r="C50" s="258"/>
      <c r="D50" s="258"/>
      <c r="E50" s="258"/>
      <c r="F50" s="258"/>
      <c r="G50" s="259"/>
      <c r="H50" s="259"/>
      <c r="I50" s="260"/>
      <c r="J50" s="260"/>
      <c r="K50" s="259"/>
      <c r="L50" s="259"/>
      <c r="M50" s="259"/>
      <c r="N50" s="261"/>
    </row>
    <row r="51" spans="1:15" s="194" customFormat="1" ht="10.5" customHeight="1">
      <c r="A51" s="676" t="s">
        <v>328</v>
      </c>
      <c r="B51" s="191"/>
      <c r="C51" s="258"/>
      <c r="D51" s="258"/>
      <c r="E51" s="258"/>
      <c r="F51" s="258"/>
      <c r="G51" s="259"/>
      <c r="H51" s="259"/>
      <c r="I51" s="260"/>
      <c r="J51" s="260"/>
      <c r="K51" s="259"/>
      <c r="L51" s="259"/>
      <c r="M51" s="259"/>
      <c r="N51" s="261"/>
    </row>
    <row r="52" spans="1:15" s="194" customFormat="1" ht="10.5" customHeight="1">
      <c r="A52" s="676" t="s">
        <v>108</v>
      </c>
      <c r="B52" s="191"/>
      <c r="C52" s="258"/>
      <c r="D52" s="258"/>
      <c r="E52" s="258"/>
      <c r="F52" s="258"/>
      <c r="G52" s="259"/>
      <c r="H52" s="259"/>
      <c r="I52" s="260"/>
      <c r="J52" s="260"/>
      <c r="K52" s="259"/>
      <c r="L52" s="259"/>
      <c r="M52" s="259"/>
      <c r="N52" s="261"/>
    </row>
    <row r="53" spans="1:15" s="194" customFormat="1" ht="12" customHeight="1">
      <c r="A53" s="678"/>
      <c r="B53" s="191"/>
      <c r="C53" s="270"/>
      <c r="D53" s="270"/>
      <c r="E53" s="270"/>
      <c r="F53" s="270"/>
      <c r="G53" s="262"/>
      <c r="H53" s="262"/>
      <c r="I53" s="262"/>
      <c r="J53" s="262"/>
      <c r="K53" s="262"/>
      <c r="L53" s="262"/>
      <c r="M53" s="262"/>
      <c r="N53" s="262"/>
      <c r="O53" s="262"/>
    </row>
    <row r="54" spans="1:15" s="194" customFormat="1" ht="12" customHeight="1">
      <c r="A54" s="678"/>
      <c r="B54" s="191"/>
      <c r="C54" s="273"/>
      <c r="D54" s="263"/>
      <c r="E54" s="263"/>
      <c r="F54" s="263"/>
      <c r="G54" s="262"/>
      <c r="H54" s="262"/>
      <c r="I54" s="262"/>
      <c r="J54" s="262"/>
      <c r="K54" s="262"/>
      <c r="L54" s="262"/>
      <c r="M54" s="262"/>
      <c r="N54" s="262"/>
      <c r="O54" s="262"/>
    </row>
    <row r="55" spans="1:15" s="194" customFormat="1" ht="12" customHeight="1">
      <c r="A55" s="678"/>
      <c r="B55" s="191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</row>
    <row r="56" spans="1:15" s="194" customFormat="1" ht="12" customHeight="1">
      <c r="A56" s="678"/>
      <c r="B56" s="191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</row>
    <row r="57" spans="1:15" s="194" customFormat="1" ht="12" customHeight="1">
      <c r="A57" s="678"/>
      <c r="B57" s="191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</row>
    <row r="58" spans="1:15" s="194" customFormat="1" ht="12" customHeight="1">
      <c r="A58" s="678"/>
      <c r="B58" s="191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</row>
    <row r="59" spans="1:15" s="194" customFormat="1" ht="12" customHeight="1">
      <c r="A59" s="678"/>
      <c r="B59" s="191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</row>
    <row r="60" spans="1:15" s="194" customFormat="1" ht="12" customHeight="1">
      <c r="A60" s="678"/>
      <c r="B60" s="19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</row>
    <row r="61" spans="1:15" s="194" customFormat="1" ht="12" customHeight="1">
      <c r="A61" s="677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</row>
    <row r="62" spans="1:15" s="194" customFormat="1" ht="12" customHeight="1">
      <c r="A62" s="677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</row>
    <row r="63" spans="1:15" s="194" customFormat="1" ht="12" customHeight="1">
      <c r="A63" s="677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</row>
    <row r="64" spans="1:15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</row>
    <row r="65" spans="1:15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</row>
    <row r="66" spans="1:15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</row>
    <row r="67" spans="1:15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</row>
    <row r="68" spans="1:15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</row>
    <row r="69" spans="1:15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</row>
    <row r="70" spans="1:15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</row>
    <row r="71" spans="1:15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</row>
    <row r="72" spans="1:15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</row>
    <row r="73" spans="1:15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</row>
    <row r="74" spans="1:15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</row>
    <row r="75" spans="1:15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</row>
    <row r="76" spans="1:15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</row>
    <row r="77" spans="1:15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</row>
    <row r="78" spans="1:15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</row>
    <row r="79" spans="1:15" s="194" customFormat="1" ht="12" customHeight="1">
      <c r="A79" s="677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</row>
    <row r="80" spans="1:15" s="194" customFormat="1" ht="12" customHeight="1">
      <c r="A80" s="677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</row>
    <row r="81" spans="1:15" s="194" customFormat="1" ht="12" customHeight="1">
      <c r="A81" s="677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</row>
    <row r="82" spans="1:15" s="194" customFormat="1" ht="12" customHeight="1">
      <c r="A82" s="677"/>
    </row>
    <row r="83" spans="1:15" s="194" customFormat="1" ht="12" customHeight="1">
      <c r="A83" s="677"/>
    </row>
    <row r="84" spans="1:15" s="194" customFormat="1" ht="12" customHeight="1">
      <c r="A84" s="677"/>
    </row>
    <row r="85" spans="1:15" s="194" customFormat="1" ht="12" customHeight="1">
      <c r="A85" s="677"/>
    </row>
    <row r="86" spans="1:15" s="194" customFormat="1" ht="12" customHeight="1">
      <c r="A86" s="677"/>
    </row>
    <row r="87" spans="1:15" s="194" customFormat="1" ht="12" customHeight="1">
      <c r="A87" s="677"/>
    </row>
    <row r="88" spans="1:15" s="194" customFormat="1" ht="12" customHeight="1">
      <c r="A88" s="677"/>
    </row>
    <row r="89" spans="1:15" s="194" customFormat="1" ht="12" customHeight="1">
      <c r="A89" s="677"/>
    </row>
    <row r="90" spans="1:15" s="194" customFormat="1" ht="12" customHeight="1">
      <c r="A90" s="677"/>
    </row>
    <row r="91" spans="1:15" s="194" customFormat="1" ht="12" customHeight="1">
      <c r="A91" s="677"/>
    </row>
    <row r="92" spans="1:15" s="194" customFormat="1" ht="12" customHeight="1">
      <c r="A92" s="677"/>
    </row>
    <row r="93" spans="1:15" s="194" customFormat="1" ht="12" customHeight="1">
      <c r="A93" s="677"/>
    </row>
    <row r="94" spans="1:15" s="194" customFormat="1" ht="12" customHeight="1">
      <c r="A94" s="677"/>
    </row>
    <row r="95" spans="1:15" s="194" customFormat="1" ht="12" customHeight="1">
      <c r="A95" s="677"/>
    </row>
    <row r="96" spans="1:15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" customHeight="1">
      <c r="A129" s="677"/>
    </row>
    <row r="130" spans="1:1" s="194" customFormat="1" ht="12" customHeight="1">
      <c r="A130" s="677"/>
    </row>
    <row r="131" spans="1:1" s="194" customFormat="1" ht="12.65" customHeight="1">
      <c r="A131" s="677"/>
    </row>
    <row r="132" spans="1:1" s="194" customFormat="1" ht="12.65" customHeight="1">
      <c r="A132" s="677"/>
    </row>
    <row r="133" spans="1:1" s="194" customFormat="1" ht="12.65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  <row r="168" spans="1:1" s="194" customFormat="1" ht="12.65" customHeight="1">
      <c r="A168" s="677"/>
    </row>
    <row r="169" spans="1:1" s="194" customFormat="1" ht="12.65" customHeight="1">
      <c r="A169" s="677"/>
    </row>
  </sheetData>
  <phoneticPr fontId="42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2.453125" style="163" customWidth="1"/>
    <col min="3" max="9" width="8.81640625" style="163" customWidth="1"/>
    <col min="10" max="10" width="5.81640625" style="163" customWidth="1"/>
    <col min="11" max="16384" width="12.54296875" style="163"/>
  </cols>
  <sheetData>
    <row r="1" spans="1:9" ht="21" customHeight="1">
      <c r="A1" s="679" t="s">
        <v>504</v>
      </c>
      <c r="B1" s="311"/>
      <c r="C1" s="161"/>
      <c r="D1" s="161"/>
      <c r="E1" s="161"/>
      <c r="F1" s="161"/>
      <c r="G1" s="161"/>
      <c r="H1" s="161"/>
      <c r="I1" s="162"/>
    </row>
    <row r="2" spans="1:9" ht="17.149999999999999" customHeight="1">
      <c r="A2" s="688"/>
      <c r="B2" s="164" t="s">
        <v>107</v>
      </c>
      <c r="C2" s="164"/>
      <c r="D2" s="164"/>
      <c r="E2" s="164"/>
      <c r="F2" s="164"/>
      <c r="G2" s="164"/>
      <c r="H2" s="164"/>
      <c r="I2" s="165"/>
    </row>
    <row r="3" spans="1:9" ht="14.15" customHeight="1">
      <c r="A3" s="681"/>
      <c r="B3" s="166"/>
      <c r="I3" s="165"/>
    </row>
    <row r="4" spans="1:9" ht="12.75" customHeight="1">
      <c r="A4" s="681"/>
      <c r="B4" s="166"/>
      <c r="C4" s="166"/>
      <c r="D4" s="166"/>
      <c r="E4" s="166"/>
      <c r="F4" s="166"/>
      <c r="G4" s="166"/>
      <c r="H4" s="166"/>
      <c r="I4" s="167"/>
    </row>
    <row r="5" spans="1:9" ht="12.75" customHeight="1">
      <c r="A5" s="682" t="s">
        <v>131</v>
      </c>
      <c r="B5" s="179"/>
      <c r="C5" s="279">
        <v>2023</v>
      </c>
      <c r="D5" s="284" t="s">
        <v>296</v>
      </c>
      <c r="E5" s="284" t="s">
        <v>296</v>
      </c>
      <c r="F5" s="284" t="s">
        <v>296</v>
      </c>
      <c r="G5" s="284" t="s">
        <v>296</v>
      </c>
      <c r="H5" s="284" t="s">
        <v>296</v>
      </c>
      <c r="I5" s="280" t="s">
        <v>296</v>
      </c>
    </row>
    <row r="6" spans="1:9" ht="12.75" customHeight="1">
      <c r="A6" s="681"/>
      <c r="B6" s="166"/>
      <c r="C6" s="241"/>
      <c r="D6" s="283"/>
      <c r="E6" s="409"/>
      <c r="F6" s="409"/>
      <c r="G6" s="409"/>
      <c r="H6" s="409"/>
      <c r="I6" s="410"/>
    </row>
    <row r="7" spans="1:9" ht="12.75" customHeight="1">
      <c r="A7" s="681"/>
      <c r="B7" s="166"/>
      <c r="C7" s="180" t="s">
        <v>288</v>
      </c>
      <c r="D7" s="180" t="s">
        <v>289</v>
      </c>
      <c r="E7" s="180" t="s">
        <v>293</v>
      </c>
      <c r="F7" s="180" t="s">
        <v>294</v>
      </c>
      <c r="G7" s="405" t="s">
        <v>295</v>
      </c>
      <c r="H7" s="180" t="s">
        <v>297</v>
      </c>
      <c r="I7" s="181" t="s">
        <v>181</v>
      </c>
    </row>
    <row r="8" spans="1:9" ht="12.75" customHeight="1">
      <c r="A8" s="683"/>
      <c r="B8" s="408"/>
      <c r="C8" s="406"/>
      <c r="D8" s="406"/>
      <c r="E8" s="406"/>
      <c r="F8" s="406"/>
      <c r="G8" s="406"/>
      <c r="H8" s="406"/>
      <c r="I8" s="407"/>
    </row>
    <row r="9" spans="1:9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9" ht="12.75" customHeight="1">
      <c r="A10" s="685" t="s">
        <v>389</v>
      </c>
      <c r="B10" s="313"/>
      <c r="C10" s="601">
        <v>0.82346969520170621</v>
      </c>
      <c r="D10" s="600">
        <v>0.84590250171818759</v>
      </c>
      <c r="E10" s="601">
        <v>0.94407498227602193</v>
      </c>
      <c r="F10" s="600">
        <v>0.86656515458543026</v>
      </c>
      <c r="G10" s="600">
        <v>0.83709080469580588</v>
      </c>
      <c r="H10" s="600">
        <v>0.81377744809800756</v>
      </c>
      <c r="I10" s="599">
        <v>0.90894018487399642</v>
      </c>
    </row>
    <row r="11" spans="1:9" ht="12.75" customHeight="1">
      <c r="A11" s="681" t="s">
        <v>414</v>
      </c>
      <c r="B11" s="166"/>
      <c r="C11" s="601">
        <v>0.82603391836386653</v>
      </c>
      <c r="D11" s="600">
        <v>0.84967228839876174</v>
      </c>
      <c r="E11" s="601">
        <v>0.95113638169235237</v>
      </c>
      <c r="F11" s="600">
        <v>0.87247004440591525</v>
      </c>
      <c r="G11" s="600">
        <v>0.84042538651563081</v>
      </c>
      <c r="H11" s="600">
        <v>0.81863380891047388</v>
      </c>
      <c r="I11" s="599">
        <v>0.91767045218857923</v>
      </c>
    </row>
    <row r="12" spans="1:9" ht="12.75" customHeight="1">
      <c r="A12" s="684" t="s">
        <v>160</v>
      </c>
      <c r="B12" s="314"/>
      <c r="C12" s="601">
        <v>0.73379532203514675</v>
      </c>
      <c r="D12" s="600">
        <v>0.72868091947242419</v>
      </c>
      <c r="E12" s="601">
        <v>0.7603669185762163</v>
      </c>
      <c r="F12" s="600">
        <v>0.7127615686701283</v>
      </c>
      <c r="G12" s="600">
        <v>0.73705927033609342</v>
      </c>
      <c r="H12" s="600">
        <v>0.67641106188562894</v>
      </c>
      <c r="I12" s="599">
        <v>0.69379183826290269</v>
      </c>
    </row>
    <row r="13" spans="1:9" ht="12.75" customHeight="1">
      <c r="A13" s="684" t="s">
        <v>161</v>
      </c>
      <c r="B13" s="314"/>
      <c r="C13" s="601">
        <v>0.92707214213143541</v>
      </c>
      <c r="D13" s="600">
        <v>0.93088227203790286</v>
      </c>
      <c r="E13" s="601">
        <v>0.96520211056876359</v>
      </c>
      <c r="F13" s="600">
        <v>0.88742269755219816</v>
      </c>
      <c r="G13" s="600">
        <v>0.8954917621600833</v>
      </c>
      <c r="H13" s="600">
        <v>0.86080510255450715</v>
      </c>
      <c r="I13" s="599">
        <v>0.86496048552382465</v>
      </c>
    </row>
    <row r="14" spans="1:9" ht="12.75" customHeight="1">
      <c r="A14" s="684"/>
      <c r="B14" s="314"/>
      <c r="C14" s="611"/>
      <c r="D14" s="612"/>
      <c r="E14" s="611"/>
      <c r="F14" s="612"/>
      <c r="G14" s="612"/>
      <c r="H14" s="612"/>
      <c r="I14" s="613"/>
    </row>
    <row r="15" spans="1:9" ht="12.75" customHeight="1">
      <c r="A15" s="684" t="s">
        <v>388</v>
      </c>
      <c r="B15" s="314"/>
      <c r="C15" s="601">
        <v>0.84712067123238199</v>
      </c>
      <c r="D15" s="600">
        <v>0.86532609883491762</v>
      </c>
      <c r="E15" s="601">
        <v>0.97384883374254105</v>
      </c>
      <c r="F15" s="600">
        <v>0.89116957256352158</v>
      </c>
      <c r="G15" s="600">
        <v>0.86188044029624766</v>
      </c>
      <c r="H15" s="600">
        <v>0.83457159773709932</v>
      </c>
      <c r="I15" s="599">
        <v>0.93133359659203219</v>
      </c>
    </row>
    <row r="16" spans="1:9" ht="12.75" customHeight="1">
      <c r="A16" s="681" t="s">
        <v>414</v>
      </c>
      <c r="B16" s="166"/>
      <c r="C16" s="601">
        <v>0.84647310867320691</v>
      </c>
      <c r="D16" s="600">
        <v>0.86524042176179261</v>
      </c>
      <c r="E16" s="601">
        <v>0.97625205908666857</v>
      </c>
      <c r="F16" s="600">
        <v>0.89392884908874315</v>
      </c>
      <c r="G16" s="600">
        <v>0.86249679719463401</v>
      </c>
      <c r="H16" s="600">
        <v>0.8370659448966089</v>
      </c>
      <c r="I16" s="599">
        <v>0.9373937282474154</v>
      </c>
    </row>
    <row r="17" spans="1:9" ht="12.75" customHeight="1">
      <c r="A17" s="684" t="s">
        <v>160</v>
      </c>
      <c r="B17" s="314"/>
      <c r="C17" s="601">
        <v>0.81828936213894643</v>
      </c>
      <c r="D17" s="600">
        <v>0.81732396637879123</v>
      </c>
      <c r="E17" s="601">
        <v>0.85578574638207616</v>
      </c>
      <c r="F17" s="600">
        <v>0.76781068725075841</v>
      </c>
      <c r="G17" s="600">
        <v>0.80698988520186976</v>
      </c>
      <c r="H17" s="600">
        <v>0.71231517176597592</v>
      </c>
      <c r="I17" s="599">
        <v>0.70853294930919297</v>
      </c>
    </row>
    <row r="18" spans="1:9" ht="12.75" customHeight="1">
      <c r="A18" s="684" t="s">
        <v>161</v>
      </c>
      <c r="B18" s="314"/>
      <c r="C18" s="601">
        <v>1.0132382039159671</v>
      </c>
      <c r="D18" s="600">
        <v>1.0213400960685126</v>
      </c>
      <c r="E18" s="601">
        <v>1.0536113500188016</v>
      </c>
      <c r="F18" s="600">
        <v>0.94584946832632077</v>
      </c>
      <c r="G18" s="600">
        <v>0.95448957287112002</v>
      </c>
      <c r="H18" s="600">
        <v>0.91059803527997474</v>
      </c>
      <c r="I18" s="599">
        <v>0.89360857311922004</v>
      </c>
    </row>
    <row r="19" spans="1:9" ht="12.75" customHeight="1">
      <c r="A19" s="684"/>
      <c r="B19" s="314"/>
      <c r="C19" s="611"/>
      <c r="D19" s="612"/>
      <c r="E19" s="611"/>
      <c r="F19" s="612"/>
      <c r="G19" s="612"/>
      <c r="H19" s="612"/>
      <c r="I19" s="613"/>
    </row>
    <row r="20" spans="1:9" ht="12.75" customHeight="1">
      <c r="A20" s="684" t="s">
        <v>387</v>
      </c>
      <c r="B20" s="314"/>
      <c r="C20" s="601">
        <v>0.65022877694860259</v>
      </c>
      <c r="D20" s="600">
        <v>0.6998460058777134</v>
      </c>
      <c r="E20" s="601">
        <v>0.7180105843332063</v>
      </c>
      <c r="F20" s="600">
        <v>0.68404493528342325</v>
      </c>
      <c r="G20" s="600">
        <v>0.65745727616939309</v>
      </c>
      <c r="H20" s="600">
        <v>0.66432945667957988</v>
      </c>
      <c r="I20" s="599">
        <v>0.74538149410492416</v>
      </c>
    </row>
    <row r="21" spans="1:9" ht="12.75" customHeight="1">
      <c r="A21" s="681" t="s">
        <v>69</v>
      </c>
      <c r="B21" s="314"/>
      <c r="C21" s="601">
        <v>0.65418723314381033</v>
      </c>
      <c r="D21" s="600">
        <v>0.7158446514426986</v>
      </c>
      <c r="E21" s="601">
        <v>0.732960870807009</v>
      </c>
      <c r="F21" s="600">
        <v>0.69052213384441785</v>
      </c>
      <c r="G21" s="600">
        <v>0.6582791327542914</v>
      </c>
      <c r="H21" s="600">
        <v>0.66850954166193244</v>
      </c>
      <c r="I21" s="599">
        <v>0.75485500427490138</v>
      </c>
    </row>
    <row r="22" spans="1:9" ht="12.75" customHeight="1">
      <c r="A22" s="684" t="s">
        <v>160</v>
      </c>
      <c r="B22" s="314"/>
      <c r="C22" s="601">
        <v>0.61562507285644053</v>
      </c>
      <c r="D22" s="600">
        <v>0.59966272624507599</v>
      </c>
      <c r="E22" s="601">
        <v>0.62116536293839175</v>
      </c>
      <c r="F22" s="600">
        <v>0.63370846074324305</v>
      </c>
      <c r="G22" s="600">
        <v>0.6369183973261805</v>
      </c>
      <c r="H22" s="600">
        <v>0.62426083949429501</v>
      </c>
      <c r="I22" s="599">
        <v>0.67195715215515595</v>
      </c>
    </row>
    <row r="23" spans="1:9" ht="12.75" customHeight="1">
      <c r="A23" s="684" t="s">
        <v>161</v>
      </c>
      <c r="B23" s="314"/>
      <c r="C23" s="601">
        <v>0.70674941368775723</v>
      </c>
      <c r="D23" s="600">
        <v>0.68557670383362357</v>
      </c>
      <c r="E23" s="601">
        <v>0.72462329840206063</v>
      </c>
      <c r="F23" s="600">
        <v>0.73158405385278513</v>
      </c>
      <c r="G23" s="600">
        <v>0.73965195108445236</v>
      </c>
      <c r="H23" s="600">
        <v>0.72576616608135414</v>
      </c>
      <c r="I23" s="599">
        <v>0.78328454946612336</v>
      </c>
    </row>
    <row r="24" spans="1:9" ht="10" customHeight="1">
      <c r="A24" s="686"/>
      <c r="B24" s="188"/>
      <c r="C24" s="616"/>
      <c r="D24" s="616"/>
      <c r="E24" s="616"/>
      <c r="F24" s="616"/>
      <c r="G24" s="616"/>
      <c r="H24" s="617"/>
      <c r="I24" s="618"/>
    </row>
    <row r="25" spans="1:9" ht="6.75" customHeight="1">
      <c r="C25" s="619"/>
      <c r="D25" s="619"/>
      <c r="E25" s="619"/>
      <c r="F25" s="619"/>
      <c r="G25" s="619"/>
      <c r="H25" s="620"/>
      <c r="I25" s="619"/>
    </row>
    <row r="26" spans="1:9">
      <c r="A26" s="675" t="s">
        <v>412</v>
      </c>
      <c r="C26" s="621"/>
      <c r="D26" s="621"/>
      <c r="E26" s="621"/>
      <c r="F26" s="621"/>
      <c r="G26" s="621"/>
      <c r="H26" s="622"/>
      <c r="I26" s="621"/>
    </row>
    <row r="27" spans="1:9">
      <c r="C27" s="619"/>
      <c r="D27" s="619"/>
      <c r="E27" s="619"/>
      <c r="F27" s="619"/>
      <c r="G27" s="619"/>
      <c r="H27" s="619"/>
      <c r="I27" s="619"/>
    </row>
    <row r="28" spans="1:9">
      <c r="C28" s="619"/>
      <c r="D28" s="619"/>
      <c r="E28" s="619"/>
      <c r="F28" s="619"/>
      <c r="G28" s="619"/>
      <c r="H28" s="619"/>
      <c r="I28" s="619"/>
    </row>
    <row r="29" spans="1:9">
      <c r="C29" s="619"/>
      <c r="D29" s="619"/>
      <c r="E29" s="619"/>
      <c r="F29" s="619"/>
      <c r="G29" s="619"/>
      <c r="H29" s="619"/>
      <c r="I29" s="619"/>
    </row>
    <row r="30" spans="1:9">
      <c r="C30" s="619"/>
      <c r="D30" s="619"/>
      <c r="E30" s="619"/>
      <c r="F30" s="619"/>
      <c r="G30" s="619"/>
      <c r="H30" s="619"/>
      <c r="I30" s="619"/>
    </row>
    <row r="31" spans="1:9">
      <c r="C31" s="619"/>
      <c r="D31" s="619"/>
      <c r="E31" s="619"/>
      <c r="F31" s="619"/>
      <c r="G31" s="619"/>
      <c r="H31" s="619"/>
      <c r="I31" s="619"/>
    </row>
    <row r="32" spans="1:9">
      <c r="C32" s="619"/>
      <c r="D32" s="619"/>
      <c r="E32" s="619"/>
      <c r="F32" s="619"/>
      <c r="G32" s="619"/>
      <c r="H32" s="619"/>
      <c r="I32" s="619"/>
    </row>
    <row r="33" spans="3:9">
      <c r="C33" s="619"/>
      <c r="D33" s="619"/>
      <c r="E33" s="619"/>
      <c r="F33" s="619"/>
      <c r="G33" s="619"/>
      <c r="H33" s="619"/>
      <c r="I33" s="619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2.453125" style="163" customWidth="1"/>
    <col min="3" max="9" width="8.81640625" style="163" customWidth="1"/>
    <col min="10" max="10" width="7" style="163" customWidth="1"/>
    <col min="11" max="16384" width="12.54296875" style="163"/>
  </cols>
  <sheetData>
    <row r="1" spans="1:9" ht="21" customHeight="1">
      <c r="A1" s="679" t="s">
        <v>505</v>
      </c>
      <c r="B1" s="311"/>
      <c r="C1" s="161"/>
      <c r="D1" s="161"/>
      <c r="E1" s="161"/>
      <c r="F1" s="161"/>
      <c r="G1" s="161"/>
      <c r="H1" s="161"/>
      <c r="I1" s="162"/>
    </row>
    <row r="2" spans="1:9" ht="17.149999999999999" customHeight="1">
      <c r="A2" s="688"/>
      <c r="B2" s="164" t="s">
        <v>51</v>
      </c>
      <c r="C2" s="164"/>
      <c r="D2" s="164"/>
      <c r="E2" s="164"/>
      <c r="F2" s="164"/>
      <c r="G2" s="164"/>
      <c r="H2" s="164"/>
      <c r="I2" s="165"/>
    </row>
    <row r="3" spans="1:9" ht="14.15" customHeight="1">
      <c r="A3" s="681"/>
      <c r="B3" s="166"/>
      <c r="I3" s="165"/>
    </row>
    <row r="4" spans="1:9" ht="12.75" customHeight="1">
      <c r="A4" s="681"/>
      <c r="B4" s="166"/>
      <c r="C4" s="166"/>
      <c r="D4" s="166"/>
      <c r="E4" s="166"/>
      <c r="F4" s="166"/>
      <c r="G4" s="166"/>
      <c r="H4" s="166"/>
      <c r="I4" s="167"/>
    </row>
    <row r="5" spans="1:9" ht="12.75" customHeight="1">
      <c r="A5" s="682" t="s">
        <v>131</v>
      </c>
      <c r="B5" s="179"/>
      <c r="C5" s="279">
        <v>2017</v>
      </c>
      <c r="D5" s="284">
        <v>2018</v>
      </c>
      <c r="E5" s="279">
        <v>2019</v>
      </c>
      <c r="F5" s="284">
        <v>2020</v>
      </c>
      <c r="G5" s="279">
        <v>2021</v>
      </c>
      <c r="H5" s="284">
        <v>2022</v>
      </c>
      <c r="I5" s="412">
        <v>2023</v>
      </c>
    </row>
    <row r="6" spans="1:9" ht="12.75" customHeight="1">
      <c r="A6" s="681"/>
      <c r="B6" s="166"/>
      <c r="C6" s="241"/>
      <c r="D6" s="409"/>
      <c r="E6" s="411"/>
      <c r="F6" s="409"/>
      <c r="G6" s="411"/>
      <c r="H6" s="409"/>
      <c r="I6" s="413"/>
    </row>
    <row r="7" spans="1:9" ht="12.75" customHeight="1">
      <c r="A7" s="681"/>
      <c r="B7" s="166"/>
      <c r="C7" s="180" t="s">
        <v>472</v>
      </c>
      <c r="D7" s="40" t="s">
        <v>472</v>
      </c>
      <c r="E7" s="180" t="s">
        <v>472</v>
      </c>
      <c r="F7" s="40" t="s">
        <v>472</v>
      </c>
      <c r="G7" s="405" t="s">
        <v>472</v>
      </c>
      <c r="H7" s="40" t="s">
        <v>472</v>
      </c>
      <c r="I7" s="181" t="s">
        <v>472</v>
      </c>
    </row>
    <row r="8" spans="1:9" ht="12.75" customHeight="1">
      <c r="A8" s="683"/>
      <c r="B8" s="408"/>
      <c r="C8" s="406"/>
      <c r="D8" s="406"/>
      <c r="E8" s="406"/>
      <c r="F8" s="406"/>
      <c r="G8" s="406"/>
      <c r="H8" s="406"/>
      <c r="I8" s="407"/>
    </row>
    <row r="9" spans="1:9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9" ht="12.75" customHeight="1">
      <c r="A10" s="685" t="s">
        <v>389</v>
      </c>
      <c r="B10" s="313"/>
      <c r="C10" s="601">
        <v>9.9420159492159321</v>
      </c>
      <c r="D10" s="600">
        <v>8.2684829458750997</v>
      </c>
      <c r="E10" s="601">
        <v>7.7546354322388433</v>
      </c>
      <c r="F10" s="600">
        <v>5.8586918538303223</v>
      </c>
      <c r="G10" s="600">
        <v>7.5945211800369394</v>
      </c>
      <c r="H10" s="600">
        <v>10.841015297483491</v>
      </c>
      <c r="I10" s="599">
        <v>11.320454071131248</v>
      </c>
    </row>
    <row r="11" spans="1:9" ht="12.75" customHeight="1">
      <c r="A11" s="681" t="s">
        <v>414</v>
      </c>
      <c r="B11" s="166"/>
      <c r="C11" s="601">
        <v>10.155654888806541</v>
      </c>
      <c r="D11" s="600">
        <v>8.4493002554179029</v>
      </c>
      <c r="E11" s="601">
        <v>7.9426613239842681</v>
      </c>
      <c r="F11" s="600">
        <v>6.0677300354303965</v>
      </c>
      <c r="G11" s="600">
        <v>7.8655712825908886</v>
      </c>
      <c r="H11" s="600">
        <v>11.053633154795683</v>
      </c>
      <c r="I11" s="599">
        <v>11.423794422033339</v>
      </c>
    </row>
    <row r="12" spans="1:9" ht="12.75" customHeight="1">
      <c r="A12" s="684" t="s">
        <v>160</v>
      </c>
      <c r="B12" s="314"/>
      <c r="C12" s="601">
        <v>6.2560097155410554</v>
      </c>
      <c r="D12" s="600">
        <v>5.1934578516927843</v>
      </c>
      <c r="E12" s="601">
        <v>4.4798104559648166</v>
      </c>
      <c r="F12" s="600">
        <v>2.2316407598291121</v>
      </c>
      <c r="G12" s="600">
        <v>2.671954517921904</v>
      </c>
      <c r="H12" s="600">
        <v>6.5725457795149156</v>
      </c>
      <c r="I12" s="599">
        <v>8.8490813291592261</v>
      </c>
    </row>
    <row r="13" spans="1:9" ht="12.75" customHeight="1">
      <c r="A13" s="684" t="s">
        <v>161</v>
      </c>
      <c r="B13" s="314"/>
      <c r="C13" s="601">
        <v>6.727921885342969</v>
      </c>
      <c r="D13" s="600">
        <v>6.3532757323115474</v>
      </c>
      <c r="E13" s="601">
        <v>6.2923591833579984</v>
      </c>
      <c r="F13" s="600">
        <v>5.5055517107238217</v>
      </c>
      <c r="G13" s="600">
        <v>5.8516731051446724</v>
      </c>
      <c r="H13" s="600">
        <v>9.5785953102651256</v>
      </c>
      <c r="I13" s="599">
        <v>11.383789930439757</v>
      </c>
    </row>
    <row r="14" spans="1:9" ht="12.75" customHeight="1">
      <c r="A14" s="684"/>
      <c r="B14" s="314"/>
      <c r="C14" s="611"/>
      <c r="D14" s="611"/>
      <c r="E14" s="612"/>
      <c r="F14" s="612"/>
      <c r="G14" s="612"/>
      <c r="H14" s="612"/>
      <c r="I14" s="613"/>
    </row>
    <row r="15" spans="1:9" ht="12.75" customHeight="1">
      <c r="A15" s="684" t="s">
        <v>388</v>
      </c>
      <c r="B15" s="314"/>
      <c r="C15" s="601">
        <v>9.9627811015496448</v>
      </c>
      <c r="D15" s="600">
        <v>8.1840452176069611</v>
      </c>
      <c r="E15" s="601">
        <v>7.6628844673370056</v>
      </c>
      <c r="F15" s="600">
        <v>5.7980695220181788</v>
      </c>
      <c r="G15" s="600">
        <v>7.8490082208283907</v>
      </c>
      <c r="H15" s="600">
        <v>11.38120676451997</v>
      </c>
      <c r="I15" s="599">
        <v>11.726229548549028</v>
      </c>
    </row>
    <row r="16" spans="1:9" ht="12.75" customHeight="1">
      <c r="A16" s="681" t="s">
        <v>414</v>
      </c>
      <c r="B16" s="166"/>
      <c r="C16" s="601">
        <v>9.9937664595570741</v>
      </c>
      <c r="D16" s="600">
        <v>8.2355224031374963</v>
      </c>
      <c r="E16" s="601">
        <v>7.7197676881217259</v>
      </c>
      <c r="F16" s="600">
        <v>5.8533831319518059</v>
      </c>
      <c r="G16" s="600">
        <v>7.9489989217271573</v>
      </c>
      <c r="H16" s="600">
        <v>11.443495896463208</v>
      </c>
      <c r="I16" s="599">
        <v>11.769420160385957</v>
      </c>
    </row>
    <row r="17" spans="1:9" ht="12.75" customHeight="1">
      <c r="A17" s="684" t="s">
        <v>160</v>
      </c>
      <c r="B17" s="314"/>
      <c r="C17" s="601">
        <v>9.289321813704321</v>
      </c>
      <c r="D17" s="600">
        <v>6.7617071257927819</v>
      </c>
      <c r="E17" s="601">
        <v>5.9520317156397606</v>
      </c>
      <c r="F17" s="600">
        <v>3.9719149760847339</v>
      </c>
      <c r="G17" s="600">
        <v>4.7359512238885682</v>
      </c>
      <c r="H17" s="600">
        <v>9.0936724850388515</v>
      </c>
      <c r="I17" s="599">
        <v>9.9020487847924841</v>
      </c>
    </row>
    <row r="18" spans="1:9" ht="12.75" customHeight="1">
      <c r="A18" s="684" t="s">
        <v>161</v>
      </c>
      <c r="B18" s="314"/>
      <c r="C18" s="601">
        <v>8.4590815130653585</v>
      </c>
      <c r="D18" s="600">
        <v>7.6266666732897503</v>
      </c>
      <c r="E18" s="601">
        <v>7.8156032274323106</v>
      </c>
      <c r="F18" s="600">
        <v>6.4669828709638999</v>
      </c>
      <c r="G18" s="600">
        <v>7.3810396745201734</v>
      </c>
      <c r="H18" s="600">
        <v>12.008686232001287</v>
      </c>
      <c r="I18" s="599">
        <v>12.484568317591593</v>
      </c>
    </row>
    <row r="19" spans="1:9" ht="12.75" customHeight="1">
      <c r="A19" s="684"/>
      <c r="B19" s="314"/>
      <c r="C19" s="611"/>
      <c r="D19" s="611"/>
      <c r="E19" s="612"/>
      <c r="F19" s="612"/>
      <c r="G19" s="612"/>
      <c r="H19" s="612"/>
      <c r="I19" s="613"/>
    </row>
    <row r="20" spans="1:9" ht="12.75" customHeight="1">
      <c r="A20" s="684" t="s">
        <v>387</v>
      </c>
      <c r="B20" s="314"/>
      <c r="C20" s="601">
        <v>9.8218645868682017</v>
      </c>
      <c r="D20" s="600">
        <v>8.8452762096765447</v>
      </c>
      <c r="E20" s="601">
        <v>8.3884474258018251</v>
      </c>
      <c r="F20" s="600">
        <v>6.2822417935247898</v>
      </c>
      <c r="G20" s="600">
        <v>5.9374086978749574</v>
      </c>
      <c r="H20" s="600">
        <v>7.0875978912862125</v>
      </c>
      <c r="I20" s="599">
        <v>8.4212931376227207</v>
      </c>
    </row>
    <row r="21" spans="1:9" ht="12.75" customHeight="1">
      <c r="A21" s="681" t="s">
        <v>69</v>
      </c>
      <c r="B21" s="314"/>
      <c r="C21" s="601">
        <v>11.41483903165128</v>
      </c>
      <c r="D21" s="600">
        <v>10.158256666871669</v>
      </c>
      <c r="E21" s="601">
        <v>9.7441007102373902</v>
      </c>
      <c r="F21" s="600">
        <v>7.9374116633908587</v>
      </c>
      <c r="G21" s="600">
        <v>7.2547404121623194</v>
      </c>
      <c r="H21" s="600">
        <v>7.8718231613368994</v>
      </c>
      <c r="I21" s="599">
        <v>8.583457269547857</v>
      </c>
    </row>
    <row r="22" spans="1:9" ht="12.75" customHeight="1">
      <c r="A22" s="684" t="s">
        <v>160</v>
      </c>
      <c r="B22" s="314"/>
      <c r="C22" s="601">
        <v>2.5090732000460969</v>
      </c>
      <c r="D22" s="600">
        <v>3.1970047987375683</v>
      </c>
      <c r="E22" s="601">
        <v>2.5962568727324609</v>
      </c>
      <c r="F22" s="600">
        <v>0.28790288957885046</v>
      </c>
      <c r="G22" s="600">
        <v>0.2907184887597225</v>
      </c>
      <c r="H22" s="600">
        <v>3.3559596026991878</v>
      </c>
      <c r="I22" s="599">
        <v>7.4038779285369838</v>
      </c>
    </row>
    <row r="23" spans="1:9" ht="12.75" customHeight="1">
      <c r="A23" s="684" t="s">
        <v>161</v>
      </c>
      <c r="B23" s="314"/>
      <c r="C23" s="601">
        <v>2.8324645547901595</v>
      </c>
      <c r="D23" s="600">
        <v>3.7498425998612195</v>
      </c>
      <c r="E23" s="601">
        <v>2.9059101544902655</v>
      </c>
      <c r="F23" s="600">
        <v>3.5458917427880987</v>
      </c>
      <c r="G23" s="600">
        <v>2.5379304928598856</v>
      </c>
      <c r="H23" s="600">
        <v>3.9710456979193509</v>
      </c>
      <c r="I23" s="599">
        <v>8.6180659523160905</v>
      </c>
    </row>
    <row r="24" spans="1:9" ht="10" customHeight="1">
      <c r="A24" s="686"/>
      <c r="B24" s="188"/>
      <c r="C24" s="616"/>
      <c r="D24" s="616"/>
      <c r="E24" s="616"/>
      <c r="F24" s="616"/>
      <c r="G24" s="616"/>
      <c r="H24" s="617"/>
      <c r="I24" s="618"/>
    </row>
    <row r="25" spans="1:9" ht="6" customHeight="1">
      <c r="C25" s="619"/>
      <c r="D25" s="619"/>
      <c r="E25" s="619"/>
      <c r="F25" s="619"/>
      <c r="G25" s="619"/>
      <c r="H25" s="620"/>
      <c r="I25" s="619"/>
    </row>
    <row r="26" spans="1:9">
      <c r="A26" s="675" t="s">
        <v>412</v>
      </c>
      <c r="C26" s="621"/>
      <c r="D26" s="621"/>
      <c r="E26" s="621"/>
      <c r="F26" s="621"/>
      <c r="G26" s="621"/>
      <c r="H26" s="621"/>
      <c r="I26" s="621"/>
    </row>
    <row r="27" spans="1:9">
      <c r="C27" s="619"/>
      <c r="D27" s="619"/>
      <c r="E27" s="619"/>
      <c r="F27" s="619"/>
      <c r="G27" s="619"/>
      <c r="H27" s="619"/>
      <c r="I27" s="619"/>
    </row>
    <row r="28" spans="1:9">
      <c r="C28" s="619"/>
      <c r="D28" s="619"/>
      <c r="E28" s="619"/>
      <c r="F28" s="619"/>
      <c r="G28" s="619"/>
      <c r="H28" s="619"/>
      <c r="I28" s="619"/>
    </row>
    <row r="29" spans="1:9">
      <c r="C29" s="619"/>
      <c r="D29" s="619"/>
      <c r="E29" s="619"/>
      <c r="F29" s="619"/>
      <c r="G29" s="619"/>
      <c r="H29" s="619"/>
      <c r="I29" s="619"/>
    </row>
    <row r="30" spans="1:9">
      <c r="C30" s="619"/>
      <c r="D30" s="619"/>
      <c r="E30" s="619"/>
      <c r="F30" s="619"/>
      <c r="G30" s="619"/>
      <c r="H30" s="619"/>
      <c r="I30" s="619"/>
    </row>
    <row r="31" spans="1:9">
      <c r="C31" s="619"/>
      <c r="D31" s="619"/>
      <c r="E31" s="619"/>
      <c r="F31" s="619"/>
      <c r="G31" s="619"/>
      <c r="H31" s="619"/>
      <c r="I31" s="619"/>
    </row>
    <row r="32" spans="1:9">
      <c r="C32" s="619"/>
      <c r="D32" s="619"/>
      <c r="E32" s="619"/>
      <c r="F32" s="619"/>
      <c r="G32" s="619"/>
      <c r="H32" s="619"/>
      <c r="I32" s="619"/>
    </row>
    <row r="33" spans="3:9">
      <c r="C33" s="619"/>
      <c r="D33" s="619"/>
      <c r="E33" s="619"/>
      <c r="F33" s="619"/>
      <c r="G33" s="619"/>
      <c r="H33" s="619"/>
      <c r="I33" s="619"/>
    </row>
    <row r="34" spans="3:9">
      <c r="C34" s="619"/>
      <c r="D34" s="619"/>
      <c r="E34" s="619"/>
      <c r="F34" s="619"/>
      <c r="G34" s="619"/>
      <c r="H34" s="619"/>
      <c r="I34" s="619"/>
    </row>
    <row r="35" spans="3:9">
      <c r="C35" s="619"/>
      <c r="D35" s="619"/>
      <c r="E35" s="619"/>
      <c r="F35" s="619"/>
      <c r="G35" s="619"/>
      <c r="H35" s="619"/>
      <c r="I35" s="619"/>
    </row>
    <row r="36" spans="3:9">
      <c r="C36" s="619"/>
      <c r="D36" s="619"/>
      <c r="E36" s="619"/>
      <c r="F36" s="619"/>
      <c r="G36" s="619"/>
      <c r="H36" s="619"/>
      <c r="I36" s="619"/>
    </row>
    <row r="37" spans="3:9">
      <c r="C37" s="619"/>
      <c r="D37" s="619"/>
      <c r="E37" s="619"/>
      <c r="F37" s="619"/>
      <c r="G37" s="619"/>
      <c r="H37" s="619"/>
      <c r="I37" s="619"/>
    </row>
    <row r="38" spans="3:9">
      <c r="C38" s="619"/>
      <c r="D38" s="619"/>
      <c r="E38" s="619"/>
      <c r="F38" s="619"/>
      <c r="G38" s="619"/>
      <c r="H38" s="619"/>
      <c r="I38" s="619"/>
    </row>
    <row r="39" spans="3:9">
      <c r="C39" s="619"/>
      <c r="D39" s="619"/>
      <c r="E39" s="619"/>
      <c r="F39" s="619"/>
      <c r="G39" s="619"/>
      <c r="H39" s="619"/>
      <c r="I39" s="619"/>
    </row>
    <row r="40" spans="3:9">
      <c r="C40" s="619"/>
      <c r="D40" s="619"/>
      <c r="E40" s="619"/>
      <c r="F40" s="619"/>
      <c r="G40" s="619"/>
      <c r="H40" s="619"/>
      <c r="I40" s="619"/>
    </row>
    <row r="41" spans="3:9">
      <c r="C41" s="619"/>
      <c r="D41" s="619"/>
      <c r="E41" s="619"/>
      <c r="F41" s="619"/>
      <c r="G41" s="619"/>
      <c r="H41" s="619"/>
      <c r="I41" s="619"/>
    </row>
    <row r="42" spans="3:9">
      <c r="C42" s="619"/>
      <c r="D42" s="619"/>
      <c r="E42" s="619"/>
      <c r="F42" s="619"/>
      <c r="G42" s="619"/>
      <c r="H42" s="619"/>
      <c r="I42" s="619"/>
    </row>
    <row r="43" spans="3:9">
      <c r="C43" s="619"/>
      <c r="D43" s="619"/>
      <c r="E43" s="619"/>
      <c r="F43" s="619"/>
      <c r="G43" s="619"/>
      <c r="H43" s="619"/>
      <c r="I43" s="619"/>
    </row>
    <row r="44" spans="3:9">
      <c r="C44" s="619"/>
      <c r="D44" s="619"/>
      <c r="E44" s="619"/>
      <c r="F44" s="619"/>
      <c r="G44" s="619"/>
      <c r="H44" s="619"/>
      <c r="I44" s="619"/>
    </row>
    <row r="45" spans="3:9">
      <c r="C45" s="619"/>
      <c r="D45" s="619"/>
      <c r="E45" s="619"/>
      <c r="F45" s="619"/>
      <c r="G45" s="619"/>
      <c r="H45" s="619"/>
      <c r="I45" s="619"/>
    </row>
    <row r="46" spans="3:9">
      <c r="C46" s="619"/>
      <c r="D46" s="619"/>
      <c r="E46" s="619"/>
      <c r="F46" s="619"/>
      <c r="G46" s="619"/>
      <c r="H46" s="619"/>
      <c r="I46" s="619"/>
    </row>
    <row r="47" spans="3:9">
      <c r="C47" s="619"/>
      <c r="D47" s="619"/>
      <c r="E47" s="619"/>
      <c r="F47" s="619"/>
      <c r="G47" s="619"/>
      <c r="H47" s="619"/>
      <c r="I47" s="619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2.453125" style="163" customWidth="1"/>
    <col min="3" max="9" width="8.81640625" style="163" customWidth="1"/>
    <col min="10" max="10" width="7" style="163" customWidth="1"/>
    <col min="11" max="17" width="6.81640625" style="163" customWidth="1"/>
    <col min="18" max="16384" width="12.54296875" style="163"/>
  </cols>
  <sheetData>
    <row r="1" spans="1:17" ht="21" customHeight="1">
      <c r="A1" s="679" t="s">
        <v>506</v>
      </c>
      <c r="B1" s="311"/>
      <c r="C1" s="161"/>
      <c r="D1" s="161"/>
      <c r="E1" s="161"/>
      <c r="F1" s="161"/>
      <c r="G1" s="161"/>
      <c r="H1" s="161"/>
      <c r="I1" s="162"/>
    </row>
    <row r="2" spans="1:17" ht="17.149999999999999" customHeight="1">
      <c r="A2" s="688"/>
      <c r="B2" s="164" t="s">
        <v>30</v>
      </c>
      <c r="C2" s="164"/>
      <c r="D2" s="164"/>
      <c r="E2" s="164"/>
      <c r="F2" s="164"/>
      <c r="G2" s="164"/>
      <c r="H2" s="164"/>
      <c r="I2" s="165"/>
    </row>
    <row r="3" spans="1:17" ht="14.15" customHeight="1">
      <c r="A3" s="681"/>
      <c r="B3" s="166"/>
      <c r="F3" s="431"/>
      <c r="G3" s="431"/>
      <c r="H3" s="431"/>
      <c r="I3" s="165"/>
    </row>
    <row r="4" spans="1:17" ht="12.75" customHeight="1">
      <c r="A4" s="681"/>
      <c r="B4" s="166"/>
      <c r="C4" s="166"/>
      <c r="D4" s="166"/>
      <c r="E4" s="166"/>
      <c r="F4" s="166"/>
      <c r="G4" s="166"/>
      <c r="H4" s="166"/>
      <c r="I4" s="167"/>
    </row>
    <row r="5" spans="1:17" ht="12.75" customHeight="1">
      <c r="A5" s="682" t="s">
        <v>131</v>
      </c>
      <c r="B5" s="179"/>
      <c r="C5" s="279">
        <v>2023</v>
      </c>
      <c r="D5" s="284" t="s">
        <v>296</v>
      </c>
      <c r="E5" s="284" t="s">
        <v>296</v>
      </c>
      <c r="F5" s="284" t="s">
        <v>296</v>
      </c>
      <c r="G5" s="284" t="s">
        <v>296</v>
      </c>
      <c r="H5" s="284" t="s">
        <v>296</v>
      </c>
      <c r="I5" s="280" t="s">
        <v>296</v>
      </c>
    </row>
    <row r="6" spans="1:17" ht="12.75" customHeight="1">
      <c r="A6" s="681"/>
      <c r="B6" s="166"/>
      <c r="C6" s="241"/>
      <c r="D6" s="283"/>
      <c r="E6" s="409"/>
      <c r="F6" s="409"/>
      <c r="G6" s="409"/>
      <c r="H6" s="409"/>
      <c r="I6" s="410"/>
    </row>
    <row r="7" spans="1:17" ht="12.75" customHeight="1">
      <c r="A7" s="681"/>
      <c r="B7" s="166"/>
      <c r="C7" s="180" t="s">
        <v>288</v>
      </c>
      <c r="D7" s="180" t="s">
        <v>289</v>
      </c>
      <c r="E7" s="180" t="s">
        <v>293</v>
      </c>
      <c r="F7" s="180" t="s">
        <v>294</v>
      </c>
      <c r="G7" s="405" t="s">
        <v>295</v>
      </c>
      <c r="H7" s="180" t="s">
        <v>297</v>
      </c>
      <c r="I7" s="181" t="s">
        <v>181</v>
      </c>
    </row>
    <row r="8" spans="1:17" ht="12.75" customHeight="1">
      <c r="A8" s="683"/>
      <c r="B8" s="408"/>
      <c r="C8" s="406"/>
      <c r="D8" s="406"/>
      <c r="E8" s="406"/>
      <c r="F8" s="406"/>
      <c r="G8" s="406"/>
      <c r="H8" s="406"/>
      <c r="I8" s="407"/>
      <c r="K8" s="9"/>
      <c r="L8" s="9"/>
      <c r="M8" s="9"/>
      <c r="N8" s="9"/>
      <c r="O8" s="9"/>
      <c r="P8" s="9"/>
      <c r="Q8" s="9"/>
    </row>
    <row r="9" spans="1:17" ht="6" customHeight="1">
      <c r="A9" s="689"/>
      <c r="B9" s="312"/>
      <c r="C9" s="322"/>
      <c r="D9" s="183"/>
      <c r="E9" s="182"/>
      <c r="F9" s="184"/>
      <c r="G9" s="184"/>
      <c r="H9" s="184"/>
      <c r="I9" s="404"/>
    </row>
    <row r="10" spans="1:17" ht="12.75" customHeight="1">
      <c r="A10" s="685" t="s">
        <v>389</v>
      </c>
      <c r="B10" s="313"/>
      <c r="C10" s="601">
        <v>10.967437067003939</v>
      </c>
      <c r="D10" s="600">
        <v>11.012995696792217</v>
      </c>
      <c r="E10" s="601">
        <v>11.280550253536536</v>
      </c>
      <c r="F10" s="600">
        <v>11.443139221155295</v>
      </c>
      <c r="G10" s="600">
        <v>11.486053821213238</v>
      </c>
      <c r="H10" s="600">
        <v>11.413713240983814</v>
      </c>
      <c r="I10" s="599">
        <v>11.320454071131248</v>
      </c>
      <c r="K10" s="661"/>
      <c r="L10" s="661"/>
      <c r="M10" s="661"/>
      <c r="N10" s="661"/>
      <c r="O10" s="661"/>
      <c r="P10" s="661"/>
      <c r="Q10" s="661"/>
    </row>
    <row r="11" spans="1:17" ht="12.75" customHeight="1">
      <c r="A11" s="681" t="s">
        <v>414</v>
      </c>
      <c r="B11" s="166"/>
      <c r="C11" s="601">
        <v>11.081135649594875</v>
      </c>
      <c r="D11" s="600">
        <v>11.117138070113363</v>
      </c>
      <c r="E11" s="601">
        <v>11.3910172708513</v>
      </c>
      <c r="F11" s="600">
        <v>11.557725550282715</v>
      </c>
      <c r="G11" s="600">
        <v>11.599256860590735</v>
      </c>
      <c r="H11" s="600">
        <v>11.522885325865628</v>
      </c>
      <c r="I11" s="599">
        <v>11.423794422033339</v>
      </c>
      <c r="K11" s="661"/>
      <c r="L11" s="661"/>
      <c r="M11" s="661"/>
      <c r="N11" s="661"/>
      <c r="O11" s="661"/>
      <c r="P11" s="661"/>
      <c r="Q11" s="661"/>
    </row>
    <row r="12" spans="1:17" ht="12.75" customHeight="1">
      <c r="A12" s="684" t="s">
        <v>160</v>
      </c>
      <c r="B12" s="314"/>
      <c r="C12" s="601">
        <v>8.3770370244199412</v>
      </c>
      <c r="D12" s="600">
        <v>8.5852878224930151</v>
      </c>
      <c r="E12" s="601">
        <v>8.7259271914432723</v>
      </c>
      <c r="F12" s="600">
        <v>8.8053853259475225</v>
      </c>
      <c r="G12" s="600">
        <v>8.8684173077856698</v>
      </c>
      <c r="H12" s="600">
        <v>8.8543121706244232</v>
      </c>
      <c r="I12" s="599">
        <v>8.8490813291592261</v>
      </c>
      <c r="K12" s="661"/>
      <c r="L12" s="661"/>
      <c r="M12" s="661"/>
      <c r="N12" s="661"/>
      <c r="O12" s="661"/>
      <c r="P12" s="661"/>
      <c r="Q12" s="661"/>
    </row>
    <row r="13" spans="1:17" ht="12.75" customHeight="1">
      <c r="A13" s="684" t="s">
        <v>161</v>
      </c>
      <c r="B13" s="314"/>
      <c r="C13" s="601">
        <v>11.137376248045827</v>
      </c>
      <c r="D13" s="600">
        <v>11.305061795379135</v>
      </c>
      <c r="E13" s="601">
        <v>11.418375713876205</v>
      </c>
      <c r="F13" s="600">
        <v>11.46349161032434</v>
      </c>
      <c r="G13" s="600">
        <v>11.485847484958512</v>
      </c>
      <c r="H13" s="600">
        <v>11.456271542091434</v>
      </c>
      <c r="I13" s="599">
        <v>11.383789930439757</v>
      </c>
      <c r="K13" s="661"/>
      <c r="L13" s="661"/>
      <c r="M13" s="661"/>
      <c r="N13" s="661"/>
      <c r="O13" s="661"/>
      <c r="P13" s="661"/>
      <c r="Q13" s="661"/>
    </row>
    <row r="14" spans="1:17" ht="12.75" customHeight="1">
      <c r="A14" s="684"/>
      <c r="B14" s="314"/>
      <c r="C14" s="611"/>
      <c r="D14" s="612"/>
      <c r="E14" s="611"/>
      <c r="F14" s="612"/>
      <c r="G14" s="612"/>
      <c r="H14" s="612"/>
      <c r="I14" s="613"/>
      <c r="K14" s="661"/>
      <c r="L14" s="661"/>
      <c r="M14" s="661"/>
      <c r="N14" s="661"/>
      <c r="O14" s="661"/>
      <c r="P14" s="661"/>
      <c r="Q14" s="661"/>
    </row>
    <row r="15" spans="1:17" ht="12.75" customHeight="1">
      <c r="A15" s="684" t="s">
        <v>388</v>
      </c>
      <c r="B15" s="314"/>
      <c r="C15" s="601">
        <v>11.415673625472733</v>
      </c>
      <c r="D15" s="600">
        <v>11.450067363417205</v>
      </c>
      <c r="E15" s="601">
        <v>11.727759842901531</v>
      </c>
      <c r="F15" s="600">
        <v>11.894858787880391</v>
      </c>
      <c r="G15" s="600">
        <v>11.933335473256367</v>
      </c>
      <c r="H15" s="600">
        <v>11.845088856637265</v>
      </c>
      <c r="I15" s="599">
        <v>11.726229548549028</v>
      </c>
      <c r="K15" s="661"/>
      <c r="L15" s="661"/>
      <c r="M15" s="661"/>
      <c r="N15" s="661"/>
      <c r="O15" s="661"/>
      <c r="P15" s="661"/>
      <c r="Q15" s="661"/>
    </row>
    <row r="16" spans="1:17" ht="12.75" customHeight="1">
      <c r="A16" s="681" t="s">
        <v>414</v>
      </c>
      <c r="B16" s="166"/>
      <c r="C16" s="601">
        <v>11.446250383224466</v>
      </c>
      <c r="D16" s="600">
        <v>11.478682124145646</v>
      </c>
      <c r="E16" s="601">
        <v>11.76479499730727</v>
      </c>
      <c r="F16" s="600">
        <v>11.938168449560148</v>
      </c>
      <c r="G16" s="600">
        <v>11.977456456425561</v>
      </c>
      <c r="H16" s="600">
        <v>11.888064888711636</v>
      </c>
      <c r="I16" s="599">
        <v>11.769420160385957</v>
      </c>
      <c r="K16" s="661"/>
      <c r="L16" s="661"/>
      <c r="M16" s="661"/>
      <c r="N16" s="661"/>
      <c r="O16" s="661"/>
      <c r="P16" s="661"/>
      <c r="Q16" s="661"/>
    </row>
    <row r="17" spans="1:17" ht="12.75" customHeight="1">
      <c r="A17" s="684" t="s">
        <v>160</v>
      </c>
      <c r="B17" s="314"/>
      <c r="C17" s="601">
        <v>9.9371710169408711</v>
      </c>
      <c r="D17" s="600">
        <v>10.024025995615915</v>
      </c>
      <c r="E17" s="601">
        <v>10.071620638795986</v>
      </c>
      <c r="F17" s="600">
        <v>10.070337964077014</v>
      </c>
      <c r="G17" s="600">
        <v>10.094050220911033</v>
      </c>
      <c r="H17" s="600">
        <v>10.031814010482565</v>
      </c>
      <c r="I17" s="599">
        <v>9.9020487847924841</v>
      </c>
      <c r="K17" s="661"/>
      <c r="L17" s="661"/>
      <c r="M17" s="661"/>
      <c r="N17" s="661"/>
      <c r="O17" s="661"/>
      <c r="P17" s="661"/>
      <c r="Q17" s="661"/>
    </row>
    <row r="18" spans="1:17" ht="12.75" customHeight="1">
      <c r="A18" s="684" t="s">
        <v>161</v>
      </c>
      <c r="B18" s="314"/>
      <c r="C18" s="601">
        <v>12.75984322527599</v>
      </c>
      <c r="D18" s="600">
        <v>12.822067158715322</v>
      </c>
      <c r="E18" s="601">
        <v>12.837684306245256</v>
      </c>
      <c r="F18" s="600">
        <v>12.790164583909934</v>
      </c>
      <c r="G18" s="600">
        <v>12.754833092459172</v>
      </c>
      <c r="H18" s="600">
        <v>12.669626191887829</v>
      </c>
      <c r="I18" s="599">
        <v>12.484568317591593</v>
      </c>
      <c r="K18" s="661"/>
      <c r="L18" s="661"/>
      <c r="M18" s="661"/>
      <c r="N18" s="661"/>
      <c r="O18" s="661"/>
      <c r="P18" s="661"/>
      <c r="Q18" s="661"/>
    </row>
    <row r="19" spans="1:17" ht="12.75" customHeight="1">
      <c r="A19" s="684"/>
      <c r="B19" s="314"/>
      <c r="C19" s="611"/>
      <c r="D19" s="612"/>
      <c r="E19" s="611"/>
      <c r="F19" s="612"/>
      <c r="G19" s="612"/>
      <c r="H19" s="612"/>
      <c r="I19" s="613"/>
      <c r="K19" s="661"/>
      <c r="L19" s="661"/>
      <c r="M19" s="661"/>
      <c r="N19" s="661"/>
      <c r="O19" s="661"/>
      <c r="P19" s="661"/>
      <c r="Q19" s="661"/>
    </row>
    <row r="20" spans="1:17" ht="12.75" customHeight="1">
      <c r="A20" s="684" t="s">
        <v>387</v>
      </c>
      <c r="B20" s="314"/>
      <c r="C20" s="601">
        <v>7.799757148620734</v>
      </c>
      <c r="D20" s="600">
        <v>7.9184381636100865</v>
      </c>
      <c r="E20" s="601">
        <v>8.1071085973685406</v>
      </c>
      <c r="F20" s="600">
        <v>8.2354384206584577</v>
      </c>
      <c r="G20" s="600">
        <v>8.3092348649618444</v>
      </c>
      <c r="H20" s="600">
        <v>8.3469853563261189</v>
      </c>
      <c r="I20" s="599">
        <v>8.4212931376227207</v>
      </c>
      <c r="K20" s="661"/>
      <c r="L20" s="661"/>
      <c r="M20" s="661"/>
      <c r="N20" s="661"/>
      <c r="O20" s="661"/>
      <c r="P20" s="661"/>
      <c r="Q20" s="661"/>
    </row>
    <row r="21" spans="1:17" ht="12.75" customHeight="1">
      <c r="A21" s="681" t="s">
        <v>69</v>
      </c>
      <c r="B21" s="314"/>
      <c r="C21" s="601">
        <v>8.0785019403607716</v>
      </c>
      <c r="D21" s="600">
        <v>8.1427974331340192</v>
      </c>
      <c r="E21" s="601">
        <v>8.3136947473535052</v>
      </c>
      <c r="F21" s="600">
        <v>8.4280746609598047</v>
      </c>
      <c r="G21" s="600">
        <v>8.4940194687201043</v>
      </c>
      <c r="H21" s="600">
        <v>8.5285373749881543</v>
      </c>
      <c r="I21" s="599">
        <v>8.583457269547857</v>
      </c>
      <c r="K21" s="661"/>
      <c r="L21" s="661"/>
      <c r="M21" s="661"/>
      <c r="N21" s="661"/>
      <c r="O21" s="661"/>
      <c r="P21" s="661"/>
      <c r="Q21" s="661"/>
    </row>
    <row r="22" spans="1:17" ht="12.75" customHeight="1">
      <c r="A22" s="684" t="s">
        <v>160</v>
      </c>
      <c r="B22" s="314"/>
      <c r="C22" s="601">
        <v>6.3446604613838442</v>
      </c>
      <c r="D22" s="600">
        <v>6.691222840814004</v>
      </c>
      <c r="E22" s="601">
        <v>6.9371312022752596</v>
      </c>
      <c r="F22" s="600">
        <v>7.1125154312888128</v>
      </c>
      <c r="G22" s="600">
        <v>7.2148507040759924</v>
      </c>
      <c r="H22" s="600">
        <v>7.2550232272436066</v>
      </c>
      <c r="I22" s="599">
        <v>7.4038779285369838</v>
      </c>
      <c r="K22" s="661"/>
      <c r="L22" s="661"/>
      <c r="M22" s="661"/>
      <c r="N22" s="661"/>
      <c r="O22" s="661"/>
      <c r="P22" s="661"/>
      <c r="Q22" s="661"/>
    </row>
    <row r="23" spans="1:17" ht="12.75" customHeight="1">
      <c r="A23" s="684" t="s">
        <v>161</v>
      </c>
      <c r="B23" s="314"/>
      <c r="C23" s="601">
        <v>7.3149902605953665</v>
      </c>
      <c r="D23" s="600">
        <v>7.6893207028593924</v>
      </c>
      <c r="E23" s="601">
        <v>7.9957816251734926</v>
      </c>
      <c r="F23" s="600">
        <v>8.2287317901271742</v>
      </c>
      <c r="G23" s="600">
        <v>8.3617998792211878</v>
      </c>
      <c r="H23" s="600">
        <v>8.4425402050502427</v>
      </c>
      <c r="I23" s="599">
        <v>8.6180659523160905</v>
      </c>
      <c r="K23" s="661"/>
      <c r="L23" s="661"/>
      <c r="M23" s="661"/>
      <c r="N23" s="661"/>
      <c r="O23" s="661"/>
      <c r="P23" s="661"/>
      <c r="Q23" s="661"/>
    </row>
    <row r="24" spans="1:17" ht="10" customHeight="1">
      <c r="A24" s="686"/>
      <c r="B24" s="188"/>
      <c r="C24" s="616"/>
      <c r="D24" s="616"/>
      <c r="E24" s="616"/>
      <c r="F24" s="616"/>
      <c r="G24" s="616"/>
      <c r="H24" s="617"/>
      <c r="I24" s="618"/>
    </row>
    <row r="25" spans="1:17" ht="6" customHeight="1">
      <c r="C25" s="619"/>
      <c r="D25" s="619"/>
      <c r="E25" s="619"/>
      <c r="F25" s="619"/>
      <c r="G25" s="619"/>
      <c r="H25" s="620"/>
      <c r="I25" s="619"/>
    </row>
    <row r="26" spans="1:17">
      <c r="A26" s="675" t="s">
        <v>412</v>
      </c>
      <c r="C26" s="621"/>
      <c r="D26" s="621"/>
      <c r="E26" s="621"/>
      <c r="F26" s="621"/>
      <c r="G26" s="621"/>
      <c r="H26" s="621"/>
      <c r="I26" s="621"/>
    </row>
    <row r="27" spans="1:17">
      <c r="C27" s="619"/>
      <c r="D27" s="619"/>
      <c r="E27" s="619"/>
      <c r="F27" s="619"/>
      <c r="G27" s="619"/>
      <c r="H27" s="619"/>
      <c r="I27" s="619"/>
    </row>
    <row r="28" spans="1:17">
      <c r="C28" s="619"/>
      <c r="D28" s="619"/>
      <c r="E28" s="619"/>
      <c r="F28" s="619"/>
      <c r="G28" s="619"/>
      <c r="H28" s="619"/>
      <c r="I28" s="619"/>
    </row>
    <row r="29" spans="1:17">
      <c r="C29" s="619"/>
      <c r="D29" s="619"/>
      <c r="E29" s="619"/>
      <c r="F29" s="619"/>
      <c r="G29" s="619"/>
      <c r="H29" s="619"/>
      <c r="I29" s="619"/>
    </row>
    <row r="30" spans="1:17">
      <c r="C30" s="619"/>
      <c r="D30" s="619"/>
      <c r="E30" s="619"/>
      <c r="F30" s="619"/>
      <c r="G30" s="619"/>
      <c r="H30" s="619"/>
      <c r="I30" s="619"/>
    </row>
    <row r="31" spans="1:17">
      <c r="C31" s="619"/>
      <c r="D31" s="619"/>
      <c r="E31" s="619"/>
      <c r="F31" s="619"/>
      <c r="G31" s="619"/>
      <c r="H31" s="619"/>
      <c r="I31" s="619"/>
    </row>
    <row r="32" spans="1:17">
      <c r="C32" s="619"/>
      <c r="D32" s="619"/>
      <c r="E32" s="619"/>
      <c r="F32" s="619"/>
      <c r="G32" s="619"/>
      <c r="H32" s="619"/>
      <c r="I32" s="619"/>
    </row>
    <row r="33" spans="3:9">
      <c r="C33" s="619"/>
      <c r="D33" s="619"/>
      <c r="E33" s="619"/>
      <c r="F33" s="619"/>
      <c r="G33" s="619"/>
      <c r="H33" s="619"/>
      <c r="I33" s="619"/>
    </row>
    <row r="34" spans="3:9">
      <c r="C34" s="619"/>
      <c r="D34" s="619"/>
      <c r="E34" s="619"/>
      <c r="F34" s="619"/>
      <c r="G34" s="619"/>
      <c r="H34" s="619"/>
      <c r="I34" s="619"/>
    </row>
    <row r="35" spans="3:9">
      <c r="C35" s="619"/>
      <c r="D35" s="619"/>
      <c r="E35" s="619"/>
      <c r="F35" s="619"/>
      <c r="G35" s="619"/>
      <c r="H35" s="619"/>
      <c r="I35" s="619"/>
    </row>
    <row r="36" spans="3:9">
      <c r="C36" s="619"/>
      <c r="D36" s="619"/>
      <c r="E36" s="619"/>
      <c r="F36" s="619"/>
      <c r="G36" s="619"/>
      <c r="H36" s="619"/>
      <c r="I36" s="619"/>
    </row>
    <row r="37" spans="3:9">
      <c r="C37" s="619"/>
      <c r="D37" s="619"/>
      <c r="E37" s="619"/>
      <c r="F37" s="619"/>
      <c r="G37" s="619"/>
      <c r="H37" s="619"/>
      <c r="I37" s="619"/>
    </row>
    <row r="38" spans="3:9">
      <c r="C38" s="619"/>
      <c r="D38" s="619"/>
      <c r="E38" s="619"/>
      <c r="F38" s="619"/>
      <c r="G38" s="619"/>
      <c r="H38" s="619"/>
      <c r="I38" s="619"/>
    </row>
    <row r="39" spans="3:9">
      <c r="C39" s="619"/>
      <c r="D39" s="619"/>
      <c r="E39" s="619"/>
      <c r="F39" s="619"/>
      <c r="G39" s="619"/>
      <c r="H39" s="619"/>
      <c r="I39" s="619"/>
    </row>
    <row r="40" spans="3:9">
      <c r="C40" s="619"/>
      <c r="D40" s="619"/>
      <c r="E40" s="619"/>
      <c r="F40" s="619"/>
      <c r="G40" s="619"/>
      <c r="H40" s="619"/>
      <c r="I40" s="619"/>
    </row>
    <row r="41" spans="3:9">
      <c r="C41" s="619"/>
      <c r="D41" s="619"/>
      <c r="E41" s="619"/>
      <c r="F41" s="619"/>
      <c r="G41" s="619"/>
      <c r="H41" s="619"/>
      <c r="I41" s="619"/>
    </row>
    <row r="42" spans="3:9">
      <c r="C42" s="619"/>
      <c r="D42" s="619"/>
      <c r="E42" s="619"/>
      <c r="F42" s="619"/>
      <c r="G42" s="619"/>
      <c r="H42" s="619"/>
      <c r="I42" s="619"/>
    </row>
    <row r="43" spans="3:9">
      <c r="C43" s="619"/>
      <c r="D43" s="619"/>
      <c r="E43" s="619"/>
      <c r="F43" s="619"/>
      <c r="G43" s="619"/>
      <c r="H43" s="619"/>
      <c r="I43" s="619"/>
    </row>
    <row r="44" spans="3:9">
      <c r="C44" s="619"/>
      <c r="D44" s="619"/>
      <c r="E44" s="619"/>
      <c r="F44" s="619"/>
      <c r="G44" s="619"/>
      <c r="H44" s="619"/>
      <c r="I44" s="619"/>
    </row>
    <row r="45" spans="3:9">
      <c r="C45" s="619"/>
      <c r="D45" s="619"/>
      <c r="E45" s="619"/>
      <c r="F45" s="619"/>
      <c r="G45" s="619"/>
      <c r="H45" s="619"/>
      <c r="I45" s="619"/>
    </row>
    <row r="46" spans="3:9">
      <c r="C46" s="619"/>
      <c r="D46" s="619"/>
      <c r="E46" s="619"/>
      <c r="F46" s="619"/>
      <c r="G46" s="619"/>
      <c r="H46" s="619"/>
      <c r="I46" s="619"/>
    </row>
    <row r="47" spans="3:9">
      <c r="C47" s="619"/>
      <c r="D47" s="619"/>
      <c r="E47" s="619"/>
      <c r="F47" s="619"/>
      <c r="G47" s="619"/>
      <c r="H47" s="619"/>
      <c r="I47" s="619"/>
    </row>
    <row r="48" spans="3:9">
      <c r="C48" s="619"/>
      <c r="D48" s="619"/>
      <c r="E48" s="619"/>
      <c r="F48" s="619"/>
      <c r="G48" s="619"/>
      <c r="H48" s="619"/>
      <c r="I48" s="619"/>
    </row>
    <row r="49" spans="3:9">
      <c r="C49" s="619"/>
      <c r="D49" s="619"/>
      <c r="E49" s="619"/>
      <c r="F49" s="619"/>
      <c r="G49" s="619"/>
      <c r="H49" s="619"/>
      <c r="I49" s="619"/>
    </row>
    <row r="50" spans="3:9">
      <c r="C50" s="619"/>
      <c r="D50" s="619"/>
      <c r="E50" s="619"/>
      <c r="F50" s="619"/>
      <c r="G50" s="619"/>
      <c r="H50" s="619"/>
      <c r="I50" s="619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zoomScaleNormal="100" workbookViewId="0"/>
  </sheetViews>
  <sheetFormatPr defaultColWidth="12.54296875" defaultRowHeight="12.5"/>
  <cols>
    <col min="1" max="1" width="14.453125" style="687" customWidth="1"/>
    <col min="2" max="2" width="2.81640625" style="163" customWidth="1"/>
    <col min="3" max="9" width="8.81640625" style="163" customWidth="1"/>
    <col min="10" max="10" width="4.453125" style="163" customWidth="1"/>
    <col min="11" max="16384" width="12.54296875" style="163"/>
  </cols>
  <sheetData>
    <row r="1" spans="1:10" ht="21" customHeight="1">
      <c r="A1" s="679" t="s">
        <v>507</v>
      </c>
      <c r="B1" s="311"/>
      <c r="C1" s="161"/>
      <c r="D1" s="161"/>
      <c r="E1" s="161"/>
      <c r="F1" s="161"/>
      <c r="G1" s="161"/>
      <c r="H1" s="161"/>
      <c r="I1" s="162"/>
    </row>
    <row r="2" spans="1:10" ht="17.149999999999999" customHeight="1">
      <c r="A2" s="680" t="s">
        <v>473</v>
      </c>
      <c r="B2" s="603"/>
      <c r="C2" s="603"/>
      <c r="D2" s="603"/>
      <c r="E2" s="603"/>
      <c r="F2" s="603"/>
      <c r="G2" s="603"/>
      <c r="H2" s="603"/>
      <c r="I2" s="165"/>
    </row>
    <row r="3" spans="1:10" ht="14.15" customHeight="1">
      <c r="A3" s="681"/>
      <c r="B3" s="166"/>
      <c r="I3" s="165"/>
    </row>
    <row r="4" spans="1:10" ht="12.75" customHeight="1">
      <c r="A4" s="681"/>
      <c r="B4" s="166"/>
      <c r="C4" s="166"/>
      <c r="D4" s="166"/>
      <c r="E4" s="166"/>
      <c r="F4" s="166"/>
      <c r="G4" s="166"/>
      <c r="H4" s="166"/>
      <c r="I4" s="257" t="s">
        <v>124</v>
      </c>
    </row>
    <row r="5" spans="1:10" ht="12.75" customHeight="1">
      <c r="A5" s="682" t="s">
        <v>131</v>
      </c>
      <c r="B5" s="179"/>
      <c r="C5" s="279" t="s">
        <v>405</v>
      </c>
      <c r="D5" s="284"/>
      <c r="E5" s="284"/>
      <c r="F5" s="284"/>
      <c r="G5" s="284"/>
      <c r="H5" s="284"/>
      <c r="I5" s="280"/>
    </row>
    <row r="6" spans="1:10" ht="12.75" customHeight="1">
      <c r="A6" s="681"/>
      <c r="B6" s="166"/>
      <c r="C6" s="241"/>
      <c r="D6" s="283"/>
      <c r="E6" s="283"/>
      <c r="F6" s="409"/>
      <c r="G6" s="409"/>
      <c r="H6" s="409"/>
      <c r="I6" s="410"/>
    </row>
    <row r="7" spans="1:10" ht="12.75" customHeight="1">
      <c r="A7" s="681"/>
      <c r="B7" s="166"/>
      <c r="C7" s="180" t="s">
        <v>399</v>
      </c>
      <c r="D7" s="180" t="s">
        <v>400</v>
      </c>
      <c r="E7" s="180" t="s">
        <v>401</v>
      </c>
      <c r="F7" s="180" t="s">
        <v>398</v>
      </c>
      <c r="G7" s="180" t="s">
        <v>397</v>
      </c>
      <c r="H7" s="180" t="s">
        <v>396</v>
      </c>
      <c r="I7" s="181" t="s">
        <v>129</v>
      </c>
    </row>
    <row r="8" spans="1:10" ht="12.75" customHeight="1">
      <c r="A8" s="681"/>
      <c r="B8" s="166"/>
      <c r="C8" s="607" t="s">
        <v>395</v>
      </c>
      <c r="D8" s="607" t="s">
        <v>394</v>
      </c>
      <c r="E8" s="607" t="s">
        <v>394</v>
      </c>
      <c r="F8" s="607" t="s">
        <v>394</v>
      </c>
      <c r="G8" s="607" t="s">
        <v>394</v>
      </c>
      <c r="H8" s="607" t="s">
        <v>393</v>
      </c>
      <c r="I8" s="606"/>
    </row>
    <row r="9" spans="1:10" ht="6" customHeight="1">
      <c r="A9" s="683"/>
      <c r="B9" s="408"/>
      <c r="C9" s="406"/>
      <c r="D9" s="406"/>
      <c r="E9" s="406"/>
      <c r="F9" s="406"/>
      <c r="G9" s="406"/>
      <c r="H9" s="406"/>
      <c r="I9" s="407"/>
    </row>
    <row r="10" spans="1:10" ht="6" customHeight="1">
      <c r="A10" s="684"/>
      <c r="B10" s="314"/>
      <c r="C10" s="322"/>
      <c r="D10" s="183"/>
      <c r="E10" s="184"/>
      <c r="F10" s="182"/>
      <c r="G10" s="184"/>
      <c r="H10" s="184"/>
      <c r="I10" s="404"/>
    </row>
    <row r="11" spans="1:10" ht="12.75" customHeight="1">
      <c r="A11" s="685" t="s">
        <v>389</v>
      </c>
      <c r="B11" s="602"/>
      <c r="C11" s="566">
        <v>2346783.9675729405</v>
      </c>
      <c r="D11" s="566">
        <v>2000216.8086795998</v>
      </c>
      <c r="E11" s="566">
        <v>1448453.0180017804</v>
      </c>
      <c r="F11" s="566">
        <v>1221534.9518631001</v>
      </c>
      <c r="G11" s="566">
        <v>447063.95130780997</v>
      </c>
      <c r="H11" s="566">
        <v>615217.32709520007</v>
      </c>
      <c r="I11" s="604">
        <v>8079270.0245204289</v>
      </c>
      <c r="J11" s="605"/>
    </row>
    <row r="12" spans="1:10" ht="12.75" customHeight="1">
      <c r="A12" s="681" t="s">
        <v>411</v>
      </c>
      <c r="B12" s="166"/>
      <c r="C12" s="566">
        <v>2331150.0489608301</v>
      </c>
      <c r="D12" s="566">
        <v>1985285.9256534597</v>
      </c>
      <c r="E12" s="566">
        <v>1423375.1138819302</v>
      </c>
      <c r="F12" s="566">
        <v>1098994.8028017499</v>
      </c>
      <c r="G12" s="566">
        <v>293647.95369002997</v>
      </c>
      <c r="H12" s="566">
        <v>568738.07846116007</v>
      </c>
      <c r="I12" s="604">
        <v>7701191.9234491587</v>
      </c>
      <c r="J12" s="605"/>
    </row>
    <row r="13" spans="1:10" ht="12.75" customHeight="1">
      <c r="A13" s="684" t="s">
        <v>160</v>
      </c>
      <c r="B13" s="314"/>
      <c r="C13" s="566">
        <v>13825.904996590001</v>
      </c>
      <c r="D13" s="566">
        <v>12399.85299471</v>
      </c>
      <c r="E13" s="566">
        <v>19323.18246856</v>
      </c>
      <c r="F13" s="566">
        <v>80942.707847750004</v>
      </c>
      <c r="G13" s="566">
        <v>122261.12896671999</v>
      </c>
      <c r="H13" s="566">
        <v>42680.470269650003</v>
      </c>
      <c r="I13" s="604">
        <v>291433.24754398002</v>
      </c>
      <c r="J13" s="605"/>
    </row>
    <row r="14" spans="1:10" ht="12.75" customHeight="1">
      <c r="A14" s="684" t="s">
        <v>161</v>
      </c>
      <c r="B14" s="314"/>
      <c r="C14" s="566">
        <v>1808.01361552</v>
      </c>
      <c r="D14" s="566">
        <v>2531.0300314299998</v>
      </c>
      <c r="E14" s="566">
        <v>5754.7216512900004</v>
      </c>
      <c r="F14" s="566">
        <v>41597.441213600003</v>
      </c>
      <c r="G14" s="566">
        <v>31154.868651060002</v>
      </c>
      <c r="H14" s="566">
        <v>3798.7783643899998</v>
      </c>
      <c r="I14" s="604">
        <v>86644.853527290004</v>
      </c>
      <c r="J14" s="605"/>
    </row>
    <row r="15" spans="1:10" ht="12.75" customHeight="1">
      <c r="A15" s="684"/>
      <c r="B15" s="166"/>
      <c r="C15" s="601"/>
      <c r="D15" s="600"/>
      <c r="E15" s="600"/>
      <c r="F15" s="601"/>
      <c r="G15" s="600"/>
      <c r="H15" s="600"/>
      <c r="I15" s="599"/>
    </row>
    <row r="16" spans="1:10" ht="12.75" customHeight="1">
      <c r="A16" s="684" t="s">
        <v>388</v>
      </c>
      <c r="B16" s="166"/>
      <c r="C16" s="566">
        <v>2114134.42881305</v>
      </c>
      <c r="D16" s="566">
        <v>1810569.6483799196</v>
      </c>
      <c r="E16" s="566">
        <v>1347906.8321972303</v>
      </c>
      <c r="F16" s="566">
        <v>993141.58334356989</v>
      </c>
      <c r="G16" s="566">
        <v>312674.8120187</v>
      </c>
      <c r="H16" s="566">
        <v>541268.16549014009</v>
      </c>
      <c r="I16" s="604">
        <v>7119695.4702426093</v>
      </c>
    </row>
    <row r="17" spans="1:9" ht="12.75" customHeight="1">
      <c r="A17" s="681" t="s">
        <v>411</v>
      </c>
      <c r="B17" s="166"/>
      <c r="C17" s="566">
        <v>2099863.71185312</v>
      </c>
      <c r="D17" s="566">
        <v>1797786.9462168696</v>
      </c>
      <c r="E17" s="566">
        <v>1329021.6370971503</v>
      </c>
      <c r="F17" s="566">
        <v>888135.95148075989</v>
      </c>
      <c r="G17" s="566">
        <v>254996.34702125998</v>
      </c>
      <c r="H17" s="566">
        <v>510882.01325080008</v>
      </c>
      <c r="I17" s="604">
        <v>6880686.6069199592</v>
      </c>
    </row>
    <row r="18" spans="1:9" ht="12.75" customHeight="1">
      <c r="A18" s="684" t="s">
        <v>160</v>
      </c>
      <c r="B18" s="166"/>
      <c r="C18" s="566">
        <v>12745.92174166</v>
      </c>
      <c r="D18" s="566">
        <v>10576.89302843</v>
      </c>
      <c r="E18" s="566">
        <v>14158.418371440001</v>
      </c>
      <c r="F18" s="566">
        <v>65089.637840130003</v>
      </c>
      <c r="G18" s="566">
        <v>42145.253044829995</v>
      </c>
      <c r="H18" s="566">
        <v>29770.796133780001</v>
      </c>
      <c r="I18" s="604">
        <v>174486.92016027003</v>
      </c>
    </row>
    <row r="19" spans="1:9" ht="12.75" customHeight="1">
      <c r="A19" s="684" t="s">
        <v>161</v>
      </c>
      <c r="B19" s="166"/>
      <c r="C19" s="566">
        <v>1524.7952182700001</v>
      </c>
      <c r="D19" s="566">
        <v>2205.8091346199999</v>
      </c>
      <c r="E19" s="566">
        <v>4726.7767286400003</v>
      </c>
      <c r="F19" s="566">
        <v>39915.994022680003</v>
      </c>
      <c r="G19" s="566">
        <v>15533.211952610001</v>
      </c>
      <c r="H19" s="566">
        <v>615.35610555999983</v>
      </c>
      <c r="I19" s="604">
        <v>64521.943162380005</v>
      </c>
    </row>
    <row r="20" spans="1:9" ht="12.75" customHeight="1">
      <c r="A20" s="684"/>
      <c r="B20" s="166"/>
      <c r="C20" s="601"/>
      <c r="D20" s="600"/>
      <c r="E20" s="600"/>
      <c r="F20" s="601"/>
      <c r="G20" s="600"/>
      <c r="H20" s="600"/>
      <c r="I20" s="599"/>
    </row>
    <row r="21" spans="1:9" ht="12.75" customHeight="1">
      <c r="A21" s="684" t="s">
        <v>387</v>
      </c>
      <c r="B21" s="166"/>
      <c r="C21" s="566">
        <v>232649.53875988998</v>
      </c>
      <c r="D21" s="566">
        <v>189647.16029968002</v>
      </c>
      <c r="E21" s="566">
        <v>100546.18580455</v>
      </c>
      <c r="F21" s="566">
        <v>228393.36851952999</v>
      </c>
      <c r="G21" s="566">
        <v>134389.13928911</v>
      </c>
      <c r="H21" s="566">
        <v>73949.161605059999</v>
      </c>
      <c r="I21" s="604">
        <v>959574.55427781993</v>
      </c>
    </row>
    <row r="22" spans="1:9" ht="12.75" customHeight="1">
      <c r="A22" s="681" t="s">
        <v>69</v>
      </c>
      <c r="B22" s="166"/>
      <c r="C22" s="566">
        <v>231286.33710770999</v>
      </c>
      <c r="D22" s="566">
        <v>187498.97943659002</v>
      </c>
      <c r="E22" s="566">
        <v>94353.476784779996</v>
      </c>
      <c r="F22" s="566">
        <v>210858.85132098998</v>
      </c>
      <c r="G22" s="566">
        <v>38651.60666877</v>
      </c>
      <c r="H22" s="566">
        <v>57856.06521036</v>
      </c>
      <c r="I22" s="604">
        <v>820505.31652919995</v>
      </c>
    </row>
    <row r="23" spans="1:9" ht="12.75" customHeight="1">
      <c r="A23" s="684" t="s">
        <v>160</v>
      </c>
      <c r="B23" s="314"/>
      <c r="C23" s="566">
        <v>1079.9832549299999</v>
      </c>
      <c r="D23" s="566">
        <v>1822.9599662799999</v>
      </c>
      <c r="E23" s="566">
        <v>5164.7640971199999</v>
      </c>
      <c r="F23" s="566">
        <v>15853.070007619999</v>
      </c>
      <c r="G23" s="566">
        <v>80115.875921889994</v>
      </c>
      <c r="H23" s="566">
        <v>12909.67413587</v>
      </c>
      <c r="I23" s="604">
        <v>116946.32738370998</v>
      </c>
    </row>
    <row r="24" spans="1:9" ht="12.75" customHeight="1">
      <c r="A24" s="684" t="s">
        <v>161</v>
      </c>
      <c r="B24" s="314"/>
      <c r="C24" s="566">
        <v>283.21839725000001</v>
      </c>
      <c r="D24" s="566">
        <v>325.22089681</v>
      </c>
      <c r="E24" s="566">
        <v>1027.9449226500001</v>
      </c>
      <c r="F24" s="566">
        <v>1681.4471909199999</v>
      </c>
      <c r="G24" s="566">
        <v>15621.65669845</v>
      </c>
      <c r="H24" s="566">
        <v>3183.4222588299999</v>
      </c>
      <c r="I24" s="604">
        <v>22122.91036491</v>
      </c>
    </row>
    <row r="25" spans="1:9" ht="10" customHeight="1">
      <c r="A25" s="686"/>
      <c r="B25" s="188"/>
      <c r="C25" s="186"/>
      <c r="D25" s="186"/>
      <c r="E25" s="186"/>
      <c r="F25" s="186"/>
      <c r="G25" s="186"/>
      <c r="H25" s="185"/>
      <c r="I25" s="187"/>
    </row>
    <row r="26" spans="1:9" ht="7.5" customHeight="1">
      <c r="H26" s="189"/>
    </row>
    <row r="27" spans="1:9">
      <c r="A27" s="675" t="s">
        <v>409</v>
      </c>
      <c r="C27" s="190"/>
      <c r="D27" s="190"/>
      <c r="E27" s="190"/>
      <c r="F27" s="190"/>
      <c r="G27" s="190"/>
      <c r="H27" s="587"/>
      <c r="I27" s="190"/>
    </row>
    <row r="28" spans="1:9">
      <c r="A28" s="675" t="s">
        <v>413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7"/>
  <sheetViews>
    <sheetView showGridLines="0" zoomScaleNormal="100" workbookViewId="0"/>
  </sheetViews>
  <sheetFormatPr defaultColWidth="13" defaultRowHeight="13"/>
  <cols>
    <col min="1" max="1" width="4.36328125" style="678" customWidth="1"/>
    <col min="2" max="2" width="3" style="191" customWidth="1"/>
    <col min="3" max="3" width="5.81640625" style="191" customWidth="1"/>
    <col min="4" max="4" width="6.1796875" style="191" customWidth="1"/>
    <col min="5" max="5" width="6.54296875" style="191" bestFit="1" customWidth="1"/>
    <col min="6" max="6" width="7.1796875" style="191" customWidth="1"/>
    <col min="7" max="7" width="5.453125" style="191" customWidth="1"/>
    <col min="8" max="8" width="6.81640625" style="191" customWidth="1"/>
    <col min="9" max="10" width="6.81640625" style="191" bestFit="1" customWidth="1"/>
    <col min="11" max="11" width="5.54296875" style="191" customWidth="1"/>
    <col min="12" max="12" width="8.81640625" style="191" bestFit="1" customWidth="1"/>
    <col min="13" max="13" width="7.54296875" style="191" customWidth="1"/>
    <col min="14" max="14" width="5.54296875" style="191" customWidth="1"/>
    <col min="15" max="15" width="7" style="191" customWidth="1"/>
    <col min="16" max="16" width="6.453125" style="191" customWidth="1"/>
    <col min="17" max="16384" width="13" style="191"/>
  </cols>
  <sheetData>
    <row r="1" spans="1:15" s="192" customFormat="1" ht="21" customHeight="1">
      <c r="A1" s="667" t="s">
        <v>508</v>
      </c>
      <c r="B1" s="197"/>
      <c r="C1" s="197"/>
      <c r="D1" s="197"/>
      <c r="E1" s="197"/>
      <c r="F1" s="198"/>
      <c r="G1" s="198"/>
      <c r="H1" s="198"/>
      <c r="I1" s="198"/>
      <c r="J1" s="198"/>
      <c r="K1" s="198"/>
      <c r="L1" s="198"/>
      <c r="M1" s="198"/>
      <c r="N1" s="198"/>
      <c r="O1" s="199"/>
    </row>
    <row r="2" spans="1:15" ht="17.149999999999999" customHeight="1">
      <c r="A2" s="668"/>
      <c r="B2" s="200"/>
      <c r="C2" s="201" t="s">
        <v>403</v>
      </c>
      <c r="D2" s="201"/>
      <c r="E2" s="201"/>
      <c r="F2" s="200"/>
      <c r="G2" s="200"/>
      <c r="H2" s="200"/>
      <c r="I2" s="200"/>
      <c r="J2" s="201"/>
      <c r="K2" s="202"/>
      <c r="L2" s="202"/>
      <c r="M2" s="202"/>
      <c r="N2" s="202"/>
      <c r="O2" s="272"/>
    </row>
    <row r="3" spans="1:15" ht="14.15" customHeight="1">
      <c r="A3" s="668"/>
      <c r="B3" s="200"/>
      <c r="C3" s="201"/>
      <c r="D3" s="201"/>
      <c r="E3" s="201"/>
      <c r="F3" s="200"/>
      <c r="G3" s="200"/>
      <c r="H3" s="200"/>
      <c r="I3" s="200"/>
      <c r="J3" s="201"/>
      <c r="K3" s="202"/>
      <c r="L3" s="202"/>
      <c r="M3" s="202"/>
      <c r="N3" s="202"/>
      <c r="O3" s="272"/>
    </row>
    <row r="4" spans="1:15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272" t="s">
        <v>124</v>
      </c>
    </row>
    <row r="5" spans="1:15" s="193" customFormat="1" ht="12.75" customHeight="1">
      <c r="A5" s="671" t="s">
        <v>125</v>
      </c>
      <c r="B5" s="205"/>
      <c r="C5" s="338" t="s">
        <v>33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5"/>
      <c r="O5" s="207" t="s">
        <v>129</v>
      </c>
    </row>
    <row r="6" spans="1:15" s="193" customFormat="1" ht="8.25" customHeight="1">
      <c r="A6" s="672"/>
      <c r="B6" s="208"/>
      <c r="C6" s="210"/>
      <c r="D6" s="210"/>
      <c r="E6" s="210"/>
      <c r="F6" s="202"/>
      <c r="G6" s="202"/>
      <c r="H6" s="211"/>
      <c r="I6" s="211"/>
      <c r="J6" s="202"/>
      <c r="K6" s="211"/>
      <c r="L6" s="211"/>
      <c r="M6" s="211"/>
      <c r="N6" s="212"/>
      <c r="O6" s="213"/>
    </row>
    <row r="7" spans="1:15" s="193" customFormat="1" ht="12.75" customHeight="1">
      <c r="A7" s="672"/>
      <c r="B7" s="208"/>
      <c r="C7" s="206" t="s">
        <v>302</v>
      </c>
      <c r="D7" s="206"/>
      <c r="E7" s="205"/>
      <c r="F7" s="448" t="s">
        <v>104</v>
      </c>
      <c r="G7" s="206"/>
      <c r="H7" s="206"/>
      <c r="I7" s="205"/>
      <c r="J7" s="304" t="s">
        <v>304</v>
      </c>
      <c r="K7" s="307" t="s">
        <v>155</v>
      </c>
      <c r="L7" s="307" t="s">
        <v>402</v>
      </c>
      <c r="M7" s="307" t="s">
        <v>278</v>
      </c>
      <c r="N7" s="307" t="s">
        <v>156</v>
      </c>
      <c r="O7" s="213"/>
    </row>
    <row r="8" spans="1:15" s="193" customFormat="1" ht="7.5" customHeight="1">
      <c r="A8" s="672"/>
      <c r="B8" s="208"/>
      <c r="C8" s="336"/>
      <c r="D8" s="337"/>
      <c r="E8" s="212"/>
      <c r="F8" s="336"/>
      <c r="G8" s="337"/>
      <c r="H8" s="337"/>
      <c r="I8" s="212"/>
      <c r="J8" s="325"/>
      <c r="K8" s="326"/>
      <c r="L8" s="326"/>
      <c r="M8" s="326"/>
      <c r="N8" s="326"/>
      <c r="O8" s="213"/>
    </row>
    <row r="9" spans="1:15" s="193" customFormat="1" ht="12.75" customHeight="1">
      <c r="A9" s="672"/>
      <c r="B9" s="208"/>
      <c r="C9" s="325" t="s">
        <v>301</v>
      </c>
      <c r="D9" s="326" t="s">
        <v>303</v>
      </c>
      <c r="E9" s="325" t="s">
        <v>129</v>
      </c>
      <c r="F9" s="325" t="s">
        <v>305</v>
      </c>
      <c r="G9" s="326" t="s">
        <v>306</v>
      </c>
      <c r="H9" s="325" t="s">
        <v>5</v>
      </c>
      <c r="I9" s="326" t="s">
        <v>129</v>
      </c>
      <c r="J9" s="325"/>
      <c r="K9" s="326"/>
      <c r="L9" s="326"/>
      <c r="M9" s="326"/>
      <c r="N9" s="326"/>
      <c r="O9" s="213"/>
    </row>
    <row r="10" spans="1:15" s="193" customFormat="1" ht="8.25" customHeight="1">
      <c r="A10" s="673"/>
      <c r="B10" s="212"/>
      <c r="C10" s="306"/>
      <c r="D10" s="305"/>
      <c r="E10" s="306"/>
      <c r="F10" s="305"/>
      <c r="G10" s="305"/>
      <c r="H10" s="305"/>
      <c r="I10" s="305"/>
      <c r="J10" s="306"/>
      <c r="K10" s="305"/>
      <c r="L10" s="305"/>
      <c r="M10" s="305"/>
      <c r="N10" s="305"/>
      <c r="O10" s="215"/>
    </row>
    <row r="11" spans="1:15" s="193" customFormat="1" ht="7.5" customHeight="1">
      <c r="A11" s="672"/>
      <c r="B11" s="208"/>
      <c r="C11" s="216"/>
      <c r="D11" s="216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8"/>
    </row>
    <row r="12" spans="1:15" s="194" customFormat="1" ht="12.75" customHeight="1">
      <c r="A12" s="266">
        <v>2019</v>
      </c>
      <c r="B12" s="219"/>
      <c r="C12" s="538">
        <v>-3663.2999352999991</v>
      </c>
      <c r="D12" s="538">
        <v>3900.1481137999999</v>
      </c>
      <c r="E12" s="538">
        <v>236.84817850000081</v>
      </c>
      <c r="F12" s="538">
        <v>-12866.129566959999</v>
      </c>
      <c r="G12" s="538">
        <v>-179.81864838999999</v>
      </c>
      <c r="H12" s="538">
        <v>-58872.392027470029</v>
      </c>
      <c r="I12" s="538">
        <v>-71918.340242820035</v>
      </c>
      <c r="J12" s="538">
        <v>-17762.775428660054</v>
      </c>
      <c r="K12" s="538">
        <v>-4443.8489362099999</v>
      </c>
      <c r="L12" s="538">
        <v>-8317.9719463299989</v>
      </c>
      <c r="M12" s="538">
        <v>-93879.496954850052</v>
      </c>
      <c r="N12" s="538">
        <v>0</v>
      </c>
      <c r="O12" s="541">
        <v>-196085.58533037012</v>
      </c>
    </row>
    <row r="13" spans="1:15" s="194" customFormat="1" ht="12.75" customHeight="1">
      <c r="A13" s="266">
        <v>2020</v>
      </c>
      <c r="B13" s="219"/>
      <c r="C13" s="537">
        <v>-5023.7148386399995</v>
      </c>
      <c r="D13" s="537">
        <v>21411.07535992</v>
      </c>
      <c r="E13" s="537">
        <v>16387.360521279999</v>
      </c>
      <c r="F13" s="537">
        <v>-14164.4257454</v>
      </c>
      <c r="G13" s="537">
        <v>-85.986065469999986</v>
      </c>
      <c r="H13" s="537">
        <v>35853.92981247</v>
      </c>
      <c r="I13" s="537">
        <v>21603.518001600001</v>
      </c>
      <c r="J13" s="537">
        <v>322717.49470762012</v>
      </c>
      <c r="K13" s="537">
        <v>-3387.0957541300004</v>
      </c>
      <c r="L13" s="537">
        <v>-3747.8112858199997</v>
      </c>
      <c r="M13" s="537">
        <v>317824.34055925003</v>
      </c>
      <c r="N13" s="537">
        <v>0</v>
      </c>
      <c r="O13" s="543">
        <v>671397.80674980022</v>
      </c>
    </row>
    <row r="14" spans="1:15" s="194" customFormat="1" ht="12.75" customHeight="1">
      <c r="A14" s="266">
        <v>2021</v>
      </c>
      <c r="B14" s="219"/>
      <c r="C14" s="537">
        <v>-4563.9175398699972</v>
      </c>
      <c r="D14" s="537">
        <v>-12391.529416409998</v>
      </c>
      <c r="E14" s="537">
        <v>-16955.446956279993</v>
      </c>
      <c r="F14" s="537">
        <v>-57043.122397860003</v>
      </c>
      <c r="G14" s="537">
        <v>-69.960359320000009</v>
      </c>
      <c r="H14" s="537">
        <v>206876.61578671998</v>
      </c>
      <c r="I14" s="537">
        <v>149763.53302953998</v>
      </c>
      <c r="J14" s="537">
        <v>-66888.329830839939</v>
      </c>
      <c r="K14" s="537">
        <v>-10506.843233020001</v>
      </c>
      <c r="L14" s="537">
        <v>-7717.2259128699998</v>
      </c>
      <c r="M14" s="537">
        <v>-230320.71042553999</v>
      </c>
      <c r="N14" s="537">
        <v>0</v>
      </c>
      <c r="O14" s="543">
        <v>-182625.02332900994</v>
      </c>
    </row>
    <row r="15" spans="1:15" s="194" customFormat="1" ht="12.75" customHeight="1">
      <c r="A15" s="266"/>
      <c r="B15" s="571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43"/>
    </row>
    <row r="16" spans="1:15" s="194" customFormat="1" ht="12.75" customHeight="1">
      <c r="A16" s="266">
        <v>2022</v>
      </c>
      <c r="B16" s="219"/>
      <c r="C16" s="537">
        <v>-5133.4513977400011</v>
      </c>
      <c r="D16" s="537">
        <v>-9475.9171169700003</v>
      </c>
      <c r="E16" s="537">
        <v>-14609.368514709997</v>
      </c>
      <c r="F16" s="537">
        <v>-11228.261270049996</v>
      </c>
      <c r="G16" s="537">
        <v>-298.15534605000011</v>
      </c>
      <c r="H16" s="537">
        <v>-19203.527659409996</v>
      </c>
      <c r="I16" s="537">
        <v>-30729.944275509988</v>
      </c>
      <c r="J16" s="537">
        <v>-244048.14007259998</v>
      </c>
      <c r="K16" s="537">
        <v>-8673.4478517299995</v>
      </c>
      <c r="L16" s="537">
        <v>-8156.4360386499993</v>
      </c>
      <c r="M16" s="537">
        <v>-137898.74065683002</v>
      </c>
      <c r="N16" s="537">
        <v>0</v>
      </c>
      <c r="O16" s="543">
        <v>-444116.07741003</v>
      </c>
    </row>
    <row r="17" spans="1:15" s="194" customFormat="1" ht="12.75" customHeight="1">
      <c r="A17" s="266"/>
      <c r="B17" s="571" t="s">
        <v>132</v>
      </c>
      <c r="C17" s="538">
        <v>-66.848267160000432</v>
      </c>
      <c r="D17" s="538">
        <v>-4806.775322649999</v>
      </c>
      <c r="E17" s="538">
        <v>-4873.6235898099994</v>
      </c>
      <c r="F17" s="538">
        <v>-4155.2664086499999</v>
      </c>
      <c r="G17" s="538">
        <v>-310.73312587000004</v>
      </c>
      <c r="H17" s="538">
        <v>23653.017554729999</v>
      </c>
      <c r="I17" s="538">
        <v>19187.018020209998</v>
      </c>
      <c r="J17" s="538">
        <v>76967.058669670019</v>
      </c>
      <c r="K17" s="538">
        <v>-809.83307067999999</v>
      </c>
      <c r="L17" s="538">
        <v>-1516.4250745599998</v>
      </c>
      <c r="M17" s="538">
        <v>-122211.52475205001</v>
      </c>
      <c r="N17" s="538">
        <v>0</v>
      </c>
      <c r="O17" s="541">
        <v>-33257.329797219994</v>
      </c>
    </row>
    <row r="18" spans="1:15" s="194" customFormat="1" ht="12.75" customHeight="1">
      <c r="A18" s="266"/>
      <c r="B18" s="571" t="s">
        <v>133</v>
      </c>
      <c r="C18" s="538">
        <v>-276.05182552000019</v>
      </c>
      <c r="D18" s="538">
        <v>-1577.10159039</v>
      </c>
      <c r="E18" s="538">
        <v>-1853.1534159100001</v>
      </c>
      <c r="F18" s="538">
        <v>-78.821973299999996</v>
      </c>
      <c r="G18" s="538">
        <v>1.9427595500000001</v>
      </c>
      <c r="H18" s="538">
        <v>-8490.9534704199996</v>
      </c>
      <c r="I18" s="538">
        <v>-8567.83268417</v>
      </c>
      <c r="J18" s="538">
        <v>-16338.25941474001</v>
      </c>
      <c r="K18" s="538">
        <v>-2036.8256492399996</v>
      </c>
      <c r="L18" s="538">
        <v>-707.16876322999997</v>
      </c>
      <c r="M18" s="538">
        <v>21715.35898542</v>
      </c>
      <c r="N18" s="538">
        <v>0</v>
      </c>
      <c r="O18" s="541">
        <v>-7787.8809418700148</v>
      </c>
    </row>
    <row r="19" spans="1:15" s="194" customFormat="1" ht="12.75" customHeight="1">
      <c r="A19" s="266"/>
      <c r="B19" s="571" t="s">
        <v>134</v>
      </c>
      <c r="C19" s="538">
        <v>-283.81298167999989</v>
      </c>
      <c r="D19" s="538">
        <v>-1532.74801428</v>
      </c>
      <c r="E19" s="538">
        <v>-1816.5609959599999</v>
      </c>
      <c r="F19" s="538">
        <v>-110.02768584000002</v>
      </c>
      <c r="G19" s="538">
        <v>-5.4840089800000005</v>
      </c>
      <c r="H19" s="538">
        <v>16474.113667919999</v>
      </c>
      <c r="I19" s="538">
        <v>16358.6019731</v>
      </c>
      <c r="J19" s="538">
        <v>-65744.915709959983</v>
      </c>
      <c r="K19" s="538">
        <v>15.843750340000014</v>
      </c>
      <c r="L19" s="538">
        <v>-497.57469209999988</v>
      </c>
      <c r="M19" s="538">
        <v>23829.936422230006</v>
      </c>
      <c r="N19" s="538">
        <v>0</v>
      </c>
      <c r="O19" s="541">
        <v>-27854.669252349966</v>
      </c>
    </row>
    <row r="20" spans="1:15" s="194" customFormat="1" ht="12.75" customHeight="1">
      <c r="A20" s="266"/>
      <c r="B20" s="571" t="s">
        <v>135</v>
      </c>
      <c r="C20" s="538">
        <v>-475.96129371999973</v>
      </c>
      <c r="D20" s="538">
        <v>-1084.3589461700001</v>
      </c>
      <c r="E20" s="538">
        <v>-1560.3202398899998</v>
      </c>
      <c r="F20" s="538">
        <v>-23.021301010000002</v>
      </c>
      <c r="G20" s="538">
        <v>14.382985779999998</v>
      </c>
      <c r="H20" s="538">
        <v>19630.742767040003</v>
      </c>
      <c r="I20" s="538">
        <v>19622.104451810003</v>
      </c>
      <c r="J20" s="538">
        <v>40871.450970379992</v>
      </c>
      <c r="K20" s="538">
        <v>-604.62624630000005</v>
      </c>
      <c r="L20" s="538">
        <v>-608.38240957999994</v>
      </c>
      <c r="M20" s="538">
        <v>-75625.69079730002</v>
      </c>
      <c r="N20" s="538">
        <v>0</v>
      </c>
      <c r="O20" s="541">
        <v>-17905.464270880027</v>
      </c>
    </row>
    <row r="21" spans="1:15" s="194" customFormat="1" ht="12.75" customHeight="1">
      <c r="A21" s="266"/>
      <c r="B21" s="571" t="s">
        <v>136</v>
      </c>
      <c r="C21" s="538">
        <v>-310.76294656000027</v>
      </c>
      <c r="D21" s="538">
        <v>2895.1998413199999</v>
      </c>
      <c r="E21" s="538">
        <v>2584.4368947599996</v>
      </c>
      <c r="F21" s="538">
        <v>49.34786399</v>
      </c>
      <c r="G21" s="538">
        <v>-2.0724612499999999</v>
      </c>
      <c r="H21" s="538">
        <v>1944.3577966</v>
      </c>
      <c r="I21" s="538">
        <v>1991.6331993399999</v>
      </c>
      <c r="J21" s="538">
        <v>-65213.001104739997</v>
      </c>
      <c r="K21" s="538">
        <v>102.84293141999999</v>
      </c>
      <c r="L21" s="538">
        <v>-511.20573709000007</v>
      </c>
      <c r="M21" s="538">
        <v>34824.035514230003</v>
      </c>
      <c r="N21" s="538">
        <v>0</v>
      </c>
      <c r="O21" s="541">
        <v>-26221.258302079998</v>
      </c>
    </row>
    <row r="22" spans="1:15" s="194" customFormat="1" ht="12.75" customHeight="1">
      <c r="A22" s="266"/>
      <c r="B22" s="571" t="s">
        <v>137</v>
      </c>
      <c r="C22" s="538">
        <v>-487.19653305999981</v>
      </c>
      <c r="D22" s="538">
        <v>557.61162629</v>
      </c>
      <c r="E22" s="538">
        <v>70.415093230000195</v>
      </c>
      <c r="F22" s="538">
        <v>-143.10239907000002</v>
      </c>
      <c r="G22" s="538">
        <v>0.3894396</v>
      </c>
      <c r="H22" s="538">
        <v>13365.875298329998</v>
      </c>
      <c r="I22" s="538">
        <v>13223.162338859998</v>
      </c>
      <c r="J22" s="538">
        <v>-72719.263063189996</v>
      </c>
      <c r="K22" s="538">
        <v>108.43089324000003</v>
      </c>
      <c r="L22" s="538">
        <v>-709.45439192000003</v>
      </c>
      <c r="M22" s="538">
        <v>30424.123614970002</v>
      </c>
      <c r="N22" s="538">
        <v>0</v>
      </c>
      <c r="O22" s="541">
        <v>-29602.585514809991</v>
      </c>
    </row>
    <row r="23" spans="1:15" s="194" customFormat="1" ht="12.75" customHeight="1">
      <c r="A23" s="266"/>
      <c r="B23" s="571" t="s">
        <v>138</v>
      </c>
      <c r="C23" s="538">
        <v>841.07374370999969</v>
      </c>
      <c r="D23" s="538">
        <v>-4050.5388800999999</v>
      </c>
      <c r="E23" s="538">
        <v>-3209.4651363900002</v>
      </c>
      <c r="F23" s="538">
        <v>-4709.5648213599998</v>
      </c>
      <c r="G23" s="538">
        <v>8.5198778299999987</v>
      </c>
      <c r="H23" s="538">
        <v>9321.7958237099992</v>
      </c>
      <c r="I23" s="538">
        <v>4620.7508801799995</v>
      </c>
      <c r="J23" s="538">
        <v>96616.763935740018</v>
      </c>
      <c r="K23" s="538">
        <v>-1415.85180608</v>
      </c>
      <c r="L23" s="538">
        <v>-1428.1710174</v>
      </c>
      <c r="M23" s="538">
        <v>-108104.55830549002</v>
      </c>
      <c r="N23" s="538">
        <v>0</v>
      </c>
      <c r="O23" s="541">
        <v>-12920.531449440005</v>
      </c>
    </row>
    <row r="24" spans="1:15" s="194" customFormat="1" ht="12.75" customHeight="1">
      <c r="A24" s="266"/>
      <c r="B24" s="571" t="s">
        <v>139</v>
      </c>
      <c r="C24" s="538">
        <v>-527.50504493000005</v>
      </c>
      <c r="D24" s="538">
        <v>-557.74393694999992</v>
      </c>
      <c r="E24" s="538">
        <v>-1085.24898188</v>
      </c>
      <c r="F24" s="538">
        <v>-6.7597817299999994</v>
      </c>
      <c r="G24" s="538">
        <v>1.70941802</v>
      </c>
      <c r="H24" s="538">
        <v>-162889.28660781999</v>
      </c>
      <c r="I24" s="538">
        <v>-162894.33697152999</v>
      </c>
      <c r="J24" s="538">
        <v>70294.562932369998</v>
      </c>
      <c r="K24" s="538">
        <v>-522.80408060000002</v>
      </c>
      <c r="L24" s="538">
        <v>-356.70216355000002</v>
      </c>
      <c r="M24" s="538">
        <v>58961.110059929997</v>
      </c>
      <c r="N24" s="538">
        <v>0</v>
      </c>
      <c r="O24" s="541">
        <v>-35603.419205259997</v>
      </c>
    </row>
    <row r="25" spans="1:15" s="194" customFormat="1" ht="12.75" customHeight="1">
      <c r="A25" s="266"/>
      <c r="B25" s="571" t="s">
        <v>151</v>
      </c>
      <c r="C25" s="538">
        <v>111.19234500999994</v>
      </c>
      <c r="D25" s="538">
        <v>-371.42541447999997</v>
      </c>
      <c r="E25" s="538">
        <v>-260.23306947000003</v>
      </c>
      <c r="F25" s="538">
        <v>-57.00571154</v>
      </c>
      <c r="G25" s="538">
        <v>5.6751383200000003</v>
      </c>
      <c r="H25" s="538">
        <v>27881.054104860003</v>
      </c>
      <c r="I25" s="538">
        <v>27829.723531640004</v>
      </c>
      <c r="J25" s="538">
        <v>-111175.63527552004</v>
      </c>
      <c r="K25" s="538">
        <v>-1991.9069079199999</v>
      </c>
      <c r="L25" s="538">
        <v>-737.15677177999999</v>
      </c>
      <c r="M25" s="538">
        <v>47699.067199309997</v>
      </c>
      <c r="N25" s="538">
        <v>0</v>
      </c>
      <c r="O25" s="541">
        <v>-38636.141293740038</v>
      </c>
    </row>
    <row r="26" spans="1:15" s="194" customFormat="1" ht="12.75" customHeight="1">
      <c r="A26" s="266"/>
      <c r="B26" s="571" t="s">
        <v>152</v>
      </c>
      <c r="C26" s="538">
        <v>-2461.2489167199997</v>
      </c>
      <c r="D26" s="538">
        <v>594.71147295000003</v>
      </c>
      <c r="E26" s="538">
        <v>-1866.5374437699998</v>
      </c>
      <c r="F26" s="538">
        <v>-1040.22929901</v>
      </c>
      <c r="G26" s="538">
        <v>-5.4709454199999996</v>
      </c>
      <c r="H26" s="538">
        <v>29529.876525979998</v>
      </c>
      <c r="I26" s="538">
        <v>28484.176281549997</v>
      </c>
      <c r="J26" s="538">
        <v>34258.133945089998</v>
      </c>
      <c r="K26" s="538">
        <v>534.61037811000006</v>
      </c>
      <c r="L26" s="538">
        <v>-507.36160688000001</v>
      </c>
      <c r="M26" s="538">
        <v>-70140.3515358</v>
      </c>
      <c r="N26" s="538">
        <v>0</v>
      </c>
      <c r="O26" s="541">
        <v>-9237.3299817000006</v>
      </c>
    </row>
    <row r="27" spans="1:15" s="194" customFormat="1" ht="12.75" customHeight="1">
      <c r="A27" s="266"/>
      <c r="B27" s="571" t="s">
        <v>153</v>
      </c>
      <c r="C27" s="538">
        <v>-339.14200830999994</v>
      </c>
      <c r="D27" s="538">
        <v>1183.26834254</v>
      </c>
      <c r="E27" s="538">
        <v>844.12633423000011</v>
      </c>
      <c r="F27" s="538">
        <v>-816.16121134000002</v>
      </c>
      <c r="G27" s="538">
        <v>-3.7857856999999999</v>
      </c>
      <c r="H27" s="538">
        <v>-395.00775401000004</v>
      </c>
      <c r="I27" s="538">
        <v>-1214.9547510500001</v>
      </c>
      <c r="J27" s="538">
        <v>-85681.900191699999</v>
      </c>
      <c r="K27" s="538">
        <v>-418.58195662000003</v>
      </c>
      <c r="L27" s="538">
        <v>-548.1929331</v>
      </c>
      <c r="M27" s="538">
        <v>12356.59336721</v>
      </c>
      <c r="N27" s="538">
        <v>0</v>
      </c>
      <c r="O27" s="541">
        <v>-74662.910131029988</v>
      </c>
    </row>
    <row r="28" spans="1:15" s="194" customFormat="1" ht="12.75" customHeight="1">
      <c r="A28" s="266"/>
      <c r="B28" s="571" t="s">
        <v>140</v>
      </c>
      <c r="C28" s="538">
        <v>-857.18766879999998</v>
      </c>
      <c r="D28" s="538">
        <v>-726.01629505000005</v>
      </c>
      <c r="E28" s="538">
        <v>-1583.20396385</v>
      </c>
      <c r="F28" s="538">
        <v>-137.64854119</v>
      </c>
      <c r="G28" s="538">
        <v>-3.2286379300000001</v>
      </c>
      <c r="H28" s="538">
        <v>10770.886633670001</v>
      </c>
      <c r="I28" s="538">
        <v>10630.009454550001</v>
      </c>
      <c r="J28" s="538">
        <v>-146183.13576599999</v>
      </c>
      <c r="K28" s="538">
        <v>-1634.7460874000001</v>
      </c>
      <c r="L28" s="538">
        <v>-28.640477459999985</v>
      </c>
      <c r="M28" s="538">
        <v>8373.159570509999</v>
      </c>
      <c r="N28" s="538">
        <v>0</v>
      </c>
      <c r="O28" s="541">
        <v>-130426.55726964999</v>
      </c>
    </row>
    <row r="29" spans="1:15" s="194" customFormat="1" ht="12.75" customHeight="1">
      <c r="A29" s="266"/>
      <c r="B29" s="571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43"/>
    </row>
    <row r="30" spans="1:15" s="194" customFormat="1" ht="12.75" customHeight="1">
      <c r="A30" s="266">
        <v>2023</v>
      </c>
      <c r="B30" s="219"/>
      <c r="C30" s="537">
        <v>-3940.6788013999976</v>
      </c>
      <c r="D30" s="537">
        <v>-515.32199344999935</v>
      </c>
      <c r="E30" s="537">
        <v>-4456.0007948499961</v>
      </c>
      <c r="F30" s="537">
        <v>-9460.3887092000004</v>
      </c>
      <c r="G30" s="537">
        <v>-32.912832860000002</v>
      </c>
      <c r="H30" s="537">
        <v>-28302.998625029984</v>
      </c>
      <c r="I30" s="537">
        <v>-37796.300167089976</v>
      </c>
      <c r="J30" s="537">
        <v>158072.27220393997</v>
      </c>
      <c r="K30" s="537">
        <v>-16999.841395790001</v>
      </c>
      <c r="L30" s="537">
        <v>-7321.2393239500007</v>
      </c>
      <c r="M30" s="537">
        <v>-24903.822578660103</v>
      </c>
      <c r="N30" s="537">
        <v>3.0000552302226446E-8</v>
      </c>
      <c r="O30" s="543">
        <v>66595.067943629954</v>
      </c>
    </row>
    <row r="31" spans="1:15" s="194" customFormat="1" ht="12.75" customHeight="1">
      <c r="A31" s="266"/>
      <c r="B31" s="571" t="s">
        <v>132</v>
      </c>
      <c r="C31" s="538">
        <v>-202.95335042000079</v>
      </c>
      <c r="D31" s="538">
        <v>-15159.63171525</v>
      </c>
      <c r="E31" s="538">
        <v>-15362.58506567</v>
      </c>
      <c r="F31" s="538">
        <v>-4099.8173324999998</v>
      </c>
      <c r="G31" s="538">
        <v>-29.140004810000001</v>
      </c>
      <c r="H31" s="538">
        <v>16421.925666789997</v>
      </c>
      <c r="I31" s="538">
        <v>12292.968329479998</v>
      </c>
      <c r="J31" s="538">
        <v>237847.27395084</v>
      </c>
      <c r="K31" s="538">
        <v>-1788.7057042600002</v>
      </c>
      <c r="L31" s="538">
        <v>-931.44131730000004</v>
      </c>
      <c r="M31" s="538">
        <v>-262186.13425608003</v>
      </c>
      <c r="N31" s="538">
        <v>0</v>
      </c>
      <c r="O31" s="541">
        <v>-30128.624062990028</v>
      </c>
    </row>
    <row r="32" spans="1:15" s="194" customFormat="1" ht="12.75" customHeight="1">
      <c r="A32" s="266"/>
      <c r="B32" s="571" t="s">
        <v>133</v>
      </c>
      <c r="C32" s="538">
        <v>113.28158522999996</v>
      </c>
      <c r="D32" s="538">
        <v>-76.22362112999997</v>
      </c>
      <c r="E32" s="538">
        <v>37.057964099999992</v>
      </c>
      <c r="F32" s="538">
        <v>-35.970010000000002</v>
      </c>
      <c r="G32" s="538">
        <v>-1.10273826</v>
      </c>
      <c r="H32" s="538">
        <v>-17220.13722248</v>
      </c>
      <c r="I32" s="538">
        <v>-17257.209970740001</v>
      </c>
      <c r="J32" s="538">
        <v>15730.61537942</v>
      </c>
      <c r="K32" s="538">
        <v>-557.44310588000008</v>
      </c>
      <c r="L32" s="538">
        <v>-425.50107184000007</v>
      </c>
      <c r="M32" s="538">
        <v>27289.90712992</v>
      </c>
      <c r="N32" s="538">
        <v>0</v>
      </c>
      <c r="O32" s="541">
        <v>24817.426324979995</v>
      </c>
    </row>
    <row r="33" spans="1:15" s="194" customFormat="1" ht="12.75" customHeight="1">
      <c r="A33" s="266"/>
      <c r="B33" s="571" t="s">
        <v>134</v>
      </c>
      <c r="C33" s="538">
        <v>-106.99926518999541</v>
      </c>
      <c r="D33" s="538">
        <v>-1313.30956971</v>
      </c>
      <c r="E33" s="538">
        <v>-1420.3088348999954</v>
      </c>
      <c r="F33" s="538">
        <v>-101.69391542</v>
      </c>
      <c r="G33" s="538">
        <v>3.7093374699999999</v>
      </c>
      <c r="H33" s="538">
        <v>30702.654187110002</v>
      </c>
      <c r="I33" s="538">
        <v>30604.669609160002</v>
      </c>
      <c r="J33" s="538">
        <v>-109922.51373433</v>
      </c>
      <c r="K33" s="538">
        <v>-223.39107357</v>
      </c>
      <c r="L33" s="538">
        <v>-598.67358910999997</v>
      </c>
      <c r="M33" s="538">
        <v>53991.158653939994</v>
      </c>
      <c r="N33" s="538">
        <v>0</v>
      </c>
      <c r="O33" s="541">
        <v>-27569.058968810001</v>
      </c>
    </row>
    <row r="34" spans="1:15" s="194" customFormat="1" ht="12.75" customHeight="1">
      <c r="A34" s="266"/>
      <c r="B34" s="571" t="s">
        <v>135</v>
      </c>
      <c r="C34" s="538">
        <v>-618.91857175000041</v>
      </c>
      <c r="D34" s="538">
        <v>8916.3900746199997</v>
      </c>
      <c r="E34" s="538">
        <v>8297.4715028699993</v>
      </c>
      <c r="F34" s="538">
        <v>-599.34812160999991</v>
      </c>
      <c r="G34" s="538">
        <v>4.7805530599999999</v>
      </c>
      <c r="H34" s="538">
        <v>33801.816490900004</v>
      </c>
      <c r="I34" s="538">
        <v>33207.248922350002</v>
      </c>
      <c r="J34" s="538">
        <v>-66171.901708110003</v>
      </c>
      <c r="K34" s="538">
        <v>-5166.3261703099997</v>
      </c>
      <c r="L34" s="538">
        <v>-722.05485714999998</v>
      </c>
      <c r="M34" s="538">
        <v>31164.07556071</v>
      </c>
      <c r="N34" s="538">
        <v>0</v>
      </c>
      <c r="O34" s="541">
        <v>608.51325036000344</v>
      </c>
    </row>
    <row r="35" spans="1:15" s="194" customFormat="1" ht="12.75" customHeight="1">
      <c r="A35" s="266"/>
      <c r="B35" s="571" t="s">
        <v>136</v>
      </c>
      <c r="C35" s="538">
        <v>-451.35096868000016</v>
      </c>
      <c r="D35" s="538">
        <v>-331.35648488000004</v>
      </c>
      <c r="E35" s="538">
        <v>-782.7074535600002</v>
      </c>
      <c r="F35" s="538">
        <v>91.788823530000002</v>
      </c>
      <c r="G35" s="538">
        <v>10.23150929</v>
      </c>
      <c r="H35" s="538">
        <v>-162260.27748761998</v>
      </c>
      <c r="I35" s="538">
        <v>-162158.2571548</v>
      </c>
      <c r="J35" s="538">
        <v>138385.79304036</v>
      </c>
      <c r="K35" s="538">
        <v>-524.00788634000003</v>
      </c>
      <c r="L35" s="538">
        <v>-535.7868134900001</v>
      </c>
      <c r="M35" s="538">
        <v>58901.048641099995</v>
      </c>
      <c r="N35" s="538">
        <v>0</v>
      </c>
      <c r="O35" s="541">
        <v>33286.082373270008</v>
      </c>
    </row>
    <row r="36" spans="1:15" s="194" customFormat="1" ht="12.75" customHeight="1">
      <c r="A36" s="266"/>
      <c r="B36" s="571" t="s">
        <v>137</v>
      </c>
      <c r="C36" s="538">
        <v>-534.53927667000016</v>
      </c>
      <c r="D36" s="538">
        <v>-917.87766019999981</v>
      </c>
      <c r="E36" s="538">
        <v>-1452.41693687</v>
      </c>
      <c r="F36" s="538">
        <v>80.114837489999999</v>
      </c>
      <c r="G36" s="538">
        <v>-6.6516627700000006</v>
      </c>
      <c r="H36" s="538">
        <v>27066.871412420001</v>
      </c>
      <c r="I36" s="538">
        <v>27140.334587140002</v>
      </c>
      <c r="J36" s="538">
        <v>-120440.13164645</v>
      </c>
      <c r="K36" s="538">
        <v>-63.892236609999998</v>
      </c>
      <c r="L36" s="538">
        <v>-364.12708387999999</v>
      </c>
      <c r="M36" s="538">
        <v>87724.828817469999</v>
      </c>
      <c r="N36" s="538">
        <v>0</v>
      </c>
      <c r="O36" s="541">
        <v>-7455.4044991999945</v>
      </c>
    </row>
    <row r="37" spans="1:15" s="194" customFormat="1" ht="12.75" customHeight="1">
      <c r="A37" s="266"/>
      <c r="B37" s="571" t="s">
        <v>138</v>
      </c>
      <c r="C37" s="538">
        <v>-430.00182645999985</v>
      </c>
      <c r="D37" s="538">
        <v>-3072.9716751200003</v>
      </c>
      <c r="E37" s="538">
        <v>-3502.9735015800002</v>
      </c>
      <c r="F37" s="538">
        <v>-3858.4628251300001</v>
      </c>
      <c r="G37" s="538">
        <v>-8.6093234200000008</v>
      </c>
      <c r="H37" s="538">
        <v>27840.302038280002</v>
      </c>
      <c r="I37" s="538">
        <v>23973.229889730002</v>
      </c>
      <c r="J37" s="538">
        <v>186489.36378601001</v>
      </c>
      <c r="K37" s="538">
        <v>-1432.50689887</v>
      </c>
      <c r="L37" s="538">
        <v>-1100.4290085</v>
      </c>
      <c r="M37" s="538">
        <v>-171929.12830466003</v>
      </c>
      <c r="N37" s="538">
        <v>2.0000457763671899E-8</v>
      </c>
      <c r="O37" s="541">
        <v>32497.555962149985</v>
      </c>
    </row>
    <row r="38" spans="1:15" s="194" customFormat="1" ht="12.75" customHeight="1">
      <c r="A38" s="266"/>
      <c r="B38" s="571" t="s">
        <v>139</v>
      </c>
      <c r="C38" s="538">
        <v>31.052186190000043</v>
      </c>
      <c r="D38" s="538">
        <v>-674.26705227000002</v>
      </c>
      <c r="E38" s="538">
        <v>-643.21486607999998</v>
      </c>
      <c r="F38" s="538">
        <v>75.620441670000005</v>
      </c>
      <c r="G38" s="538">
        <v>-2.8258106700000001</v>
      </c>
      <c r="H38" s="538">
        <v>-12995.995952499999</v>
      </c>
      <c r="I38" s="538">
        <v>-12923.201321499999</v>
      </c>
      <c r="J38" s="538">
        <v>-25826.969610490003</v>
      </c>
      <c r="K38" s="538">
        <v>-654.03354469999999</v>
      </c>
      <c r="L38" s="538">
        <v>-359.38145444000003</v>
      </c>
      <c r="M38" s="538">
        <v>38107.419798019997</v>
      </c>
      <c r="N38" s="538">
        <v>1.0000097565352921E-8</v>
      </c>
      <c r="O38" s="541">
        <v>-2299.3809991800044</v>
      </c>
    </row>
    <row r="39" spans="1:15" s="194" customFormat="1" ht="12.75" customHeight="1">
      <c r="A39" s="266"/>
      <c r="B39" s="571" t="s">
        <v>151</v>
      </c>
      <c r="C39" s="538">
        <v>-166.28736689999994</v>
      </c>
      <c r="D39" s="538">
        <v>-366.56319739000003</v>
      </c>
      <c r="E39" s="538">
        <v>-532.85056428999997</v>
      </c>
      <c r="F39" s="538">
        <v>-1017.6599065</v>
      </c>
      <c r="G39" s="538">
        <v>-3.3046927400000001</v>
      </c>
      <c r="H39" s="538">
        <v>5217.4436349199996</v>
      </c>
      <c r="I39" s="538">
        <v>4196.4790356799995</v>
      </c>
      <c r="J39" s="538">
        <v>-45721.382365410012</v>
      </c>
      <c r="K39" s="538">
        <v>-1355.9335926000001</v>
      </c>
      <c r="L39" s="538">
        <v>-766.10910623999996</v>
      </c>
      <c r="M39" s="538">
        <v>24609.20539313</v>
      </c>
      <c r="N39" s="538">
        <v>-3.0267983714389025E-15</v>
      </c>
      <c r="O39" s="541">
        <v>-19570.591199730014</v>
      </c>
    </row>
    <row r="40" spans="1:15" s="194" customFormat="1" ht="12.75" customHeight="1">
      <c r="A40" s="266"/>
      <c r="B40" s="571" t="s">
        <v>152</v>
      </c>
      <c r="C40" s="538">
        <v>-399.08005861000015</v>
      </c>
      <c r="D40" s="538">
        <v>-1774.9106216900002</v>
      </c>
      <c r="E40" s="538">
        <v>-2173.9906803000003</v>
      </c>
      <c r="F40" s="538">
        <v>-4.4068619900000003</v>
      </c>
      <c r="G40" s="538">
        <v>-1E-8</v>
      </c>
      <c r="H40" s="538">
        <v>6772.8099803800005</v>
      </c>
      <c r="I40" s="538">
        <v>6768.4031183800007</v>
      </c>
      <c r="J40" s="538">
        <v>25192.690674070011</v>
      </c>
      <c r="K40" s="538">
        <v>-1414.1115696900001</v>
      </c>
      <c r="L40" s="538">
        <v>-547.10321672000009</v>
      </c>
      <c r="M40" s="538">
        <v>-12309.959403499999</v>
      </c>
      <c r="N40" s="538">
        <v>0</v>
      </c>
      <c r="O40" s="541">
        <v>15515.928922240011</v>
      </c>
    </row>
    <row r="41" spans="1:15" s="194" customFormat="1" ht="12.75" customHeight="1">
      <c r="A41" s="266"/>
      <c r="B41" s="571" t="s">
        <v>153</v>
      </c>
      <c r="C41" s="538">
        <v>-331.43540251000013</v>
      </c>
      <c r="D41" s="538">
        <v>8688.8663594299996</v>
      </c>
      <c r="E41" s="538">
        <v>8357.4309569199995</v>
      </c>
      <c r="F41" s="538">
        <v>-5.9163810100000003</v>
      </c>
      <c r="G41" s="538">
        <v>0</v>
      </c>
      <c r="H41" s="538">
        <v>9042.9970768599978</v>
      </c>
      <c r="I41" s="538">
        <v>9037.0806958499979</v>
      </c>
      <c r="J41" s="538">
        <v>-50015.240514279998</v>
      </c>
      <c r="K41" s="538">
        <v>-3065.9785129399997</v>
      </c>
      <c r="L41" s="538">
        <v>-646.51447193000013</v>
      </c>
      <c r="M41" s="538">
        <v>41597.539659760005</v>
      </c>
      <c r="N41" s="538">
        <v>0</v>
      </c>
      <c r="O41" s="541">
        <v>5264.3178133800066</v>
      </c>
    </row>
    <row r="42" spans="1:15" s="194" customFormat="1" ht="12.75" customHeight="1">
      <c r="A42" s="266"/>
      <c r="B42" s="571" t="s">
        <v>140</v>
      </c>
      <c r="C42" s="538">
        <v>-843.44648563000101</v>
      </c>
      <c r="D42" s="538">
        <v>5566.5331701400009</v>
      </c>
      <c r="E42" s="538">
        <v>4723.0866845099999</v>
      </c>
      <c r="F42" s="538">
        <v>15.36254227</v>
      </c>
      <c r="G42" s="538">
        <v>0</v>
      </c>
      <c r="H42" s="538">
        <v>7306.5915499099992</v>
      </c>
      <c r="I42" s="538">
        <v>7321.954092179999</v>
      </c>
      <c r="J42" s="538">
        <v>-27475.325047689999</v>
      </c>
      <c r="K42" s="538">
        <v>-753.51110002000007</v>
      </c>
      <c r="L42" s="538">
        <v>-324.11733334999997</v>
      </c>
      <c r="M42" s="538">
        <v>58136.215731529992</v>
      </c>
      <c r="N42" s="538">
        <v>0</v>
      </c>
      <c r="O42" s="541">
        <v>41628.303027159986</v>
      </c>
    </row>
    <row r="43" spans="1:15" s="194" customFormat="1" ht="12.75" customHeight="1">
      <c r="A43" s="347"/>
      <c r="B43" s="220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50"/>
    </row>
    <row r="44" spans="1:15" s="194" customFormat="1" ht="6" customHeight="1">
      <c r="A44" s="674"/>
      <c r="B44" s="202"/>
      <c r="C44" s="258"/>
      <c r="D44" s="258"/>
      <c r="E44" s="258"/>
      <c r="F44" s="259"/>
      <c r="G44" s="259"/>
      <c r="H44" s="259"/>
      <c r="I44" s="259"/>
      <c r="J44" s="259"/>
      <c r="K44" s="259"/>
      <c r="L44" s="259"/>
      <c r="M44" s="259"/>
    </row>
    <row r="45" spans="1:15" s="194" customFormat="1" ht="10.5" customHeight="1">
      <c r="A45" s="675" t="s">
        <v>316</v>
      </c>
      <c r="B45" s="191"/>
      <c r="C45" s="258"/>
      <c r="D45" s="258"/>
      <c r="E45" s="258"/>
      <c r="F45" s="259"/>
      <c r="G45" s="259"/>
      <c r="H45" s="260"/>
      <c r="I45" s="260"/>
      <c r="J45" s="259"/>
      <c r="K45" s="259"/>
      <c r="L45" s="259"/>
      <c r="M45" s="261"/>
      <c r="O45" s="195"/>
    </row>
    <row r="46" spans="1:15" s="194" customFormat="1" ht="10.5" customHeight="1">
      <c r="A46" s="676" t="s">
        <v>47</v>
      </c>
      <c r="B46" s="191"/>
      <c r="C46" s="258"/>
      <c r="D46" s="258"/>
      <c r="E46" s="258"/>
      <c r="F46" s="259"/>
      <c r="G46" s="259"/>
      <c r="H46" s="260"/>
      <c r="I46" s="260"/>
      <c r="J46" s="259"/>
      <c r="K46" s="259"/>
      <c r="L46" s="259"/>
      <c r="M46" s="261"/>
      <c r="O46" s="196"/>
    </row>
    <row r="47" spans="1:15" s="194" customFormat="1" ht="10.5" customHeight="1">
      <c r="A47" s="676" t="s">
        <v>406</v>
      </c>
      <c r="B47" s="191"/>
      <c r="C47" s="258"/>
      <c r="D47" s="258"/>
      <c r="E47" s="258"/>
      <c r="F47" s="259"/>
      <c r="G47" s="259"/>
      <c r="H47" s="260"/>
      <c r="I47" s="260"/>
      <c r="J47" s="259"/>
      <c r="K47" s="259"/>
      <c r="L47" s="259"/>
      <c r="M47" s="261"/>
      <c r="O47" s="196"/>
    </row>
    <row r="48" spans="1:15" s="194" customFormat="1" ht="10.5" customHeight="1">
      <c r="A48" s="676" t="s">
        <v>313</v>
      </c>
      <c r="B48" s="191"/>
      <c r="C48" s="258"/>
      <c r="D48" s="258"/>
      <c r="E48" s="258"/>
      <c r="F48" s="259"/>
      <c r="G48" s="259"/>
      <c r="H48" s="260"/>
      <c r="I48" s="260"/>
      <c r="J48" s="259"/>
      <c r="K48" s="259"/>
      <c r="L48" s="259"/>
      <c r="M48" s="261"/>
      <c r="O48" s="196"/>
    </row>
    <row r="49" spans="1:15" s="194" customFormat="1" ht="10.5" customHeight="1">
      <c r="A49" s="676" t="s">
        <v>310</v>
      </c>
      <c r="B49" s="191"/>
      <c r="C49" s="258"/>
      <c r="D49" s="258"/>
      <c r="E49" s="258"/>
      <c r="F49" s="259"/>
      <c r="G49" s="259"/>
      <c r="H49" s="260"/>
      <c r="I49" s="260"/>
      <c r="J49" s="259"/>
      <c r="K49" s="259"/>
      <c r="L49" s="259"/>
      <c r="M49" s="261"/>
      <c r="O49" s="196"/>
    </row>
    <row r="50" spans="1:15" s="194" customFormat="1" ht="10.5" customHeight="1">
      <c r="A50" s="676" t="s">
        <v>407</v>
      </c>
      <c r="B50" s="191"/>
      <c r="C50" s="258"/>
      <c r="D50" s="258"/>
      <c r="E50" s="258"/>
      <c r="F50" s="259"/>
      <c r="G50" s="259"/>
      <c r="H50" s="260"/>
      <c r="I50" s="260"/>
      <c r="J50" s="259"/>
      <c r="K50" s="259"/>
      <c r="L50" s="259"/>
      <c r="M50" s="261"/>
      <c r="O50" s="196"/>
    </row>
    <row r="51" spans="1:15" s="194" customFormat="1" ht="10.5" customHeight="1">
      <c r="A51" s="676" t="s">
        <v>46</v>
      </c>
      <c r="B51" s="191"/>
      <c r="C51" s="258"/>
      <c r="D51" s="258"/>
      <c r="E51" s="258"/>
      <c r="F51" s="259"/>
      <c r="G51" s="259"/>
      <c r="H51" s="260"/>
      <c r="I51" s="260"/>
      <c r="J51" s="259"/>
      <c r="K51" s="259"/>
      <c r="L51" s="259"/>
      <c r="M51" s="261"/>
      <c r="O51" s="196"/>
    </row>
    <row r="52" spans="1:15" s="194" customFormat="1" ht="10.5" customHeight="1">
      <c r="A52" s="676" t="s">
        <v>408</v>
      </c>
      <c r="B52" s="191"/>
      <c r="C52" s="258"/>
      <c r="D52" s="258"/>
      <c r="E52" s="258"/>
      <c r="F52" s="259"/>
      <c r="G52" s="259"/>
      <c r="H52" s="260"/>
      <c r="I52" s="260"/>
      <c r="J52" s="259"/>
      <c r="K52" s="259"/>
      <c r="L52" s="259"/>
      <c r="M52" s="261"/>
      <c r="O52" s="196"/>
    </row>
    <row r="53" spans="1:15" s="194" customFormat="1" ht="10.5" customHeight="1">
      <c r="A53" s="677" t="s">
        <v>410</v>
      </c>
      <c r="B53" s="191"/>
      <c r="C53" s="258"/>
      <c r="D53" s="258"/>
      <c r="E53" s="258"/>
      <c r="F53" s="259"/>
      <c r="G53" s="259"/>
      <c r="H53" s="260"/>
      <c r="I53" s="260"/>
      <c r="J53" s="259"/>
      <c r="K53" s="259"/>
      <c r="L53" s="259"/>
      <c r="M53" s="261"/>
      <c r="O53" s="196"/>
    </row>
    <row r="54" spans="1:15" s="194" customFormat="1" ht="10.5" customHeight="1">
      <c r="A54" s="676" t="s">
        <v>0</v>
      </c>
      <c r="B54" s="191"/>
      <c r="C54" s="258"/>
      <c r="D54" s="258"/>
      <c r="E54" s="258"/>
      <c r="F54" s="259"/>
      <c r="G54" s="259"/>
      <c r="H54" s="260"/>
      <c r="I54" s="260"/>
      <c r="J54" s="259"/>
      <c r="K54" s="259"/>
      <c r="L54" s="259"/>
      <c r="M54" s="261"/>
      <c r="O54" s="196"/>
    </row>
    <row r="55" spans="1:15" s="194" customFormat="1" ht="10.5" customHeight="1">
      <c r="A55" s="676" t="s">
        <v>370</v>
      </c>
      <c r="B55" s="191"/>
      <c r="C55" s="258"/>
      <c r="D55" s="258"/>
      <c r="E55" s="258"/>
      <c r="F55" s="259"/>
      <c r="G55" s="259"/>
      <c r="H55" s="260"/>
      <c r="I55" s="260"/>
      <c r="J55" s="259"/>
      <c r="K55" s="259"/>
      <c r="L55" s="259"/>
      <c r="M55" s="261"/>
      <c r="O55" s="196"/>
    </row>
    <row r="56" spans="1:15" s="194" customFormat="1" ht="10.5" customHeight="1">
      <c r="A56" s="677"/>
      <c r="B56" s="191"/>
      <c r="C56" s="258"/>
      <c r="D56" s="258"/>
      <c r="E56" s="258"/>
      <c r="F56" s="259"/>
      <c r="G56" s="259"/>
      <c r="H56" s="260"/>
      <c r="I56" s="260"/>
      <c r="J56" s="259"/>
      <c r="K56" s="259"/>
      <c r="L56" s="259"/>
      <c r="M56" s="261"/>
    </row>
    <row r="57" spans="1:15" s="194" customFormat="1" ht="12" customHeight="1">
      <c r="A57" s="678"/>
      <c r="B57" s="191"/>
      <c r="C57" s="270"/>
      <c r="D57" s="270"/>
      <c r="E57" s="270"/>
      <c r="F57" s="262"/>
      <c r="G57" s="262"/>
      <c r="H57" s="262"/>
      <c r="I57" s="262"/>
      <c r="J57" s="262"/>
      <c r="K57" s="262"/>
      <c r="L57" s="262"/>
      <c r="M57" s="262"/>
      <c r="N57" s="262"/>
      <c r="O57" s="262"/>
    </row>
    <row r="58" spans="1:15" s="194" customFormat="1" ht="12" customHeight="1">
      <c r="A58" s="678"/>
      <c r="B58" s="191"/>
      <c r="C58" s="263"/>
      <c r="D58" s="263"/>
      <c r="E58" s="263"/>
      <c r="F58" s="262"/>
      <c r="G58" s="262"/>
      <c r="H58" s="262"/>
      <c r="I58" s="262"/>
      <c r="J58" s="262"/>
      <c r="K58" s="262"/>
      <c r="L58" s="262"/>
      <c r="M58" s="262"/>
      <c r="N58" s="262"/>
      <c r="O58" s="262"/>
    </row>
    <row r="59" spans="1:15" s="194" customFormat="1" ht="12" customHeight="1">
      <c r="A59" s="677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263"/>
    </row>
    <row r="60" spans="1:15" s="194" customFormat="1" ht="12" customHeight="1">
      <c r="A60" s="677"/>
      <c r="C60" s="576"/>
      <c r="D60" s="576"/>
      <c r="E60" s="576"/>
      <c r="F60" s="576"/>
      <c r="G60" s="576"/>
      <c r="H60" s="576"/>
      <c r="I60" s="576"/>
      <c r="J60" s="576"/>
      <c r="K60" s="576"/>
      <c r="L60" s="576"/>
      <c r="M60" s="576"/>
      <c r="N60" s="576"/>
      <c r="O60" s="576"/>
    </row>
    <row r="61" spans="1:15" s="194" customFormat="1" ht="12" customHeight="1">
      <c r="A61" s="677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</row>
    <row r="62" spans="1:15" s="194" customFormat="1" ht="12" customHeight="1">
      <c r="A62" s="677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</row>
    <row r="63" spans="1:15" s="194" customFormat="1" ht="12" customHeight="1">
      <c r="A63" s="677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</row>
    <row r="64" spans="1:15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</row>
    <row r="65" spans="1:15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</row>
    <row r="66" spans="1:15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</row>
    <row r="67" spans="1:15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</row>
    <row r="68" spans="1:15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</row>
    <row r="69" spans="1:15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</row>
    <row r="70" spans="1:15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</row>
    <row r="71" spans="1:15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</row>
    <row r="72" spans="1:15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</row>
    <row r="73" spans="1:15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</row>
    <row r="74" spans="1:15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</row>
    <row r="75" spans="1:15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</row>
    <row r="76" spans="1:15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</row>
    <row r="77" spans="1:15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</row>
    <row r="78" spans="1:15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</row>
    <row r="79" spans="1:15" s="194" customFormat="1" ht="12" customHeight="1">
      <c r="A79" s="677"/>
    </row>
    <row r="80" spans="1:15" s="194" customFormat="1" ht="12" customHeight="1">
      <c r="A80" s="677"/>
    </row>
    <row r="81" spans="1:1" s="194" customFormat="1" ht="12" customHeight="1">
      <c r="A81" s="677"/>
    </row>
    <row r="82" spans="1:1" s="194" customFormat="1" ht="12" customHeight="1">
      <c r="A82" s="677"/>
    </row>
    <row r="83" spans="1:1" s="194" customFormat="1" ht="12" customHeight="1">
      <c r="A83" s="677"/>
    </row>
    <row r="84" spans="1:1" s="194" customFormat="1" ht="12" customHeight="1">
      <c r="A84" s="677"/>
    </row>
    <row r="85" spans="1:1" s="194" customFormat="1" ht="12" customHeight="1">
      <c r="A85" s="677"/>
    </row>
    <row r="86" spans="1:1" s="194" customFormat="1" ht="12" customHeight="1">
      <c r="A86" s="677"/>
    </row>
    <row r="87" spans="1:1" s="194" customFormat="1" ht="12" customHeight="1">
      <c r="A87" s="677"/>
    </row>
    <row r="88" spans="1:1" s="194" customFormat="1" ht="12" customHeight="1">
      <c r="A88" s="677"/>
    </row>
    <row r="89" spans="1:1" s="194" customFormat="1" ht="12" customHeight="1">
      <c r="A89" s="677"/>
    </row>
    <row r="90" spans="1:1" s="194" customFormat="1" ht="12" customHeight="1">
      <c r="A90" s="677"/>
    </row>
    <row r="91" spans="1:1" s="194" customFormat="1" ht="12" customHeight="1">
      <c r="A91" s="677"/>
    </row>
    <row r="92" spans="1:1" s="194" customFormat="1" ht="12" customHeight="1">
      <c r="A92" s="677"/>
    </row>
    <row r="93" spans="1:1" s="194" customFormat="1" ht="12" customHeight="1">
      <c r="A93" s="677"/>
    </row>
    <row r="94" spans="1:1" s="194" customFormat="1" ht="12" customHeight="1">
      <c r="A94" s="677"/>
    </row>
    <row r="95" spans="1:1" s="194" customFormat="1" ht="12" customHeight="1">
      <c r="A95" s="677"/>
    </row>
    <row r="96" spans="1:1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.65" customHeight="1">
      <c r="A128" s="677"/>
    </row>
    <row r="129" spans="1:1" s="194" customFormat="1" ht="12.65" customHeight="1">
      <c r="A129" s="677"/>
    </row>
    <row r="130" spans="1:1" s="194" customFormat="1" ht="12.65" customHeight="1">
      <c r="A130" s="677"/>
    </row>
    <row r="131" spans="1:1" s="194" customFormat="1" ht="12.65" customHeight="1">
      <c r="A131" s="677"/>
    </row>
    <row r="132" spans="1:1" s="194" customFormat="1" ht="12.65" customHeight="1">
      <c r="A132" s="677"/>
    </row>
    <row r="133" spans="1:1" s="194" customFormat="1" ht="12.65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6" s="194" customFormat="1" ht="12.65" customHeight="1">
      <c r="A161" s="677"/>
    </row>
    <row r="162" spans="1:16" s="194" customFormat="1" ht="12.65" customHeight="1">
      <c r="A162" s="677"/>
    </row>
    <row r="163" spans="1:16" s="194" customFormat="1" ht="12.65" customHeight="1">
      <c r="A163" s="677"/>
    </row>
    <row r="164" spans="1:16" s="194" customFormat="1" ht="12.65" customHeight="1">
      <c r="A164" s="677"/>
    </row>
    <row r="165" spans="1:16" s="194" customFormat="1" ht="12.65" customHeight="1">
      <c r="A165" s="677"/>
    </row>
    <row r="166" spans="1:16" s="194" customFormat="1" ht="12.65" customHeight="1">
      <c r="A166" s="677"/>
    </row>
    <row r="167" spans="1:16">
      <c r="P167" s="194"/>
    </row>
  </sheetData>
  <phoneticPr fontId="42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72"/>
  <sheetViews>
    <sheetView showGridLines="0" zoomScaleNormal="100" workbookViewId="0"/>
  </sheetViews>
  <sheetFormatPr defaultColWidth="13" defaultRowHeight="13"/>
  <cols>
    <col min="1" max="1" width="4.1796875" style="678" customWidth="1"/>
    <col min="2" max="2" width="4.1796875" style="191" customWidth="1"/>
    <col min="3" max="11" width="6.1796875" style="191" customWidth="1"/>
    <col min="12" max="12" width="8.81640625" style="191" bestFit="1" customWidth="1"/>
    <col min="13" max="15" width="6.1796875" style="191" customWidth="1"/>
    <col min="16" max="16" width="6.54296875" style="191" customWidth="1"/>
    <col min="17" max="16384" width="13" style="191"/>
  </cols>
  <sheetData>
    <row r="1" spans="1:15" s="192" customFormat="1" ht="21" customHeight="1">
      <c r="A1" s="667" t="s">
        <v>509</v>
      </c>
      <c r="B1" s="197"/>
      <c r="C1" s="197"/>
      <c r="D1" s="197"/>
      <c r="E1" s="197"/>
      <c r="F1" s="198"/>
      <c r="G1" s="198"/>
      <c r="H1" s="198"/>
      <c r="I1" s="198"/>
      <c r="J1" s="198"/>
      <c r="K1" s="198"/>
      <c r="L1" s="198"/>
      <c r="M1" s="198"/>
      <c r="N1" s="198"/>
      <c r="O1" s="199"/>
    </row>
    <row r="2" spans="1:15" ht="17.149999999999999" customHeight="1">
      <c r="A2" s="668"/>
      <c r="B2" s="200"/>
      <c r="C2" s="201" t="s">
        <v>404</v>
      </c>
      <c r="D2" s="201"/>
      <c r="E2" s="201"/>
      <c r="F2" s="200"/>
      <c r="G2" s="200"/>
      <c r="H2" s="200"/>
      <c r="I2" s="200"/>
      <c r="J2" s="201"/>
      <c r="K2" s="202"/>
      <c r="L2" s="202"/>
      <c r="M2" s="202"/>
      <c r="N2" s="202"/>
      <c r="O2" s="272"/>
    </row>
    <row r="3" spans="1:15" s="192" customFormat="1" ht="14.15" customHeight="1">
      <c r="A3" s="669"/>
      <c r="B3" s="363"/>
      <c r="C3" s="363"/>
      <c r="D3" s="363"/>
      <c r="E3" s="363"/>
      <c r="F3" s="202"/>
      <c r="G3" s="202"/>
      <c r="H3" s="202"/>
      <c r="I3" s="202"/>
      <c r="J3" s="202"/>
      <c r="K3" s="202"/>
      <c r="L3" s="202"/>
      <c r="M3" s="202"/>
      <c r="N3" s="202"/>
      <c r="O3" s="203"/>
    </row>
    <row r="4" spans="1:15" s="192" customFormat="1" ht="12.75" customHeight="1">
      <c r="A4" s="67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272" t="s">
        <v>124</v>
      </c>
    </row>
    <row r="5" spans="1:15" s="193" customFormat="1" ht="12.75" customHeight="1">
      <c r="A5" s="671" t="s">
        <v>125</v>
      </c>
      <c r="B5" s="205"/>
      <c r="C5" s="338" t="s">
        <v>33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5"/>
      <c r="O5" s="364" t="s">
        <v>129</v>
      </c>
    </row>
    <row r="6" spans="1:15" s="193" customFormat="1" ht="12.75" customHeight="1">
      <c r="A6" s="672"/>
      <c r="B6" s="208"/>
      <c r="C6" s="210"/>
      <c r="D6" s="210"/>
      <c r="E6" s="210"/>
      <c r="F6" s="202"/>
      <c r="G6" s="202"/>
      <c r="H6" s="211"/>
      <c r="I6" s="211"/>
      <c r="J6" s="202"/>
      <c r="K6" s="211"/>
      <c r="L6" s="211"/>
      <c r="M6" s="211"/>
      <c r="N6" s="212"/>
      <c r="O6" s="213"/>
    </row>
    <row r="7" spans="1:15" s="193" customFormat="1" ht="12.75" customHeight="1">
      <c r="A7" s="672"/>
      <c r="B7" s="208"/>
      <c r="C7" s="206" t="s">
        <v>302</v>
      </c>
      <c r="D7" s="206"/>
      <c r="E7" s="205"/>
      <c r="F7" s="448" t="s">
        <v>104</v>
      </c>
      <c r="G7" s="206"/>
      <c r="H7" s="206"/>
      <c r="I7" s="205"/>
      <c r="J7" s="304" t="s">
        <v>304</v>
      </c>
      <c r="K7" s="307" t="s">
        <v>155</v>
      </c>
      <c r="L7" s="307" t="s">
        <v>402</v>
      </c>
      <c r="M7" s="307" t="s">
        <v>278</v>
      </c>
      <c r="N7" s="307" t="s">
        <v>156</v>
      </c>
      <c r="O7" s="213"/>
    </row>
    <row r="8" spans="1:15" s="193" customFormat="1" ht="12.75" customHeight="1">
      <c r="A8" s="672"/>
      <c r="B8" s="208"/>
      <c r="C8" s="336"/>
      <c r="D8" s="337"/>
      <c r="E8" s="212"/>
      <c r="F8" s="336"/>
      <c r="G8" s="337"/>
      <c r="H8" s="337"/>
      <c r="I8" s="212"/>
      <c r="J8" s="325"/>
      <c r="K8" s="326"/>
      <c r="L8" s="326"/>
      <c r="M8" s="326"/>
      <c r="N8" s="326"/>
      <c r="O8" s="213"/>
    </row>
    <row r="9" spans="1:15" s="193" customFormat="1" ht="12.75" customHeight="1">
      <c r="A9" s="672"/>
      <c r="B9" s="208"/>
      <c r="C9" s="325" t="s">
        <v>301</v>
      </c>
      <c r="D9" s="326" t="s">
        <v>303</v>
      </c>
      <c r="E9" s="325" t="s">
        <v>129</v>
      </c>
      <c r="F9" s="325" t="s">
        <v>305</v>
      </c>
      <c r="G9" s="326" t="s">
        <v>306</v>
      </c>
      <c r="H9" s="325" t="s">
        <v>5</v>
      </c>
      <c r="I9" s="326" t="s">
        <v>129</v>
      </c>
      <c r="J9" s="325"/>
      <c r="K9" s="326"/>
      <c r="L9" s="326"/>
      <c r="M9" s="326"/>
      <c r="N9" s="326"/>
      <c r="O9" s="213"/>
    </row>
    <row r="10" spans="1:15" s="193" customFormat="1" ht="12.75" customHeight="1">
      <c r="A10" s="673"/>
      <c r="B10" s="212"/>
      <c r="C10" s="306"/>
      <c r="D10" s="305"/>
      <c r="E10" s="306"/>
      <c r="F10" s="305"/>
      <c r="G10" s="305"/>
      <c r="H10" s="305"/>
      <c r="I10" s="305"/>
      <c r="J10" s="306"/>
      <c r="K10" s="305"/>
      <c r="L10" s="305"/>
      <c r="M10" s="305"/>
      <c r="N10" s="305"/>
      <c r="O10" s="215"/>
    </row>
    <row r="11" spans="1:15" s="193" customFormat="1" ht="7.5" customHeight="1">
      <c r="A11" s="672"/>
      <c r="B11" s="208"/>
      <c r="C11" s="216"/>
      <c r="D11" s="216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8"/>
    </row>
    <row r="12" spans="1:15" s="194" customFormat="1" ht="12.75" customHeight="1">
      <c r="A12" s="266">
        <v>2019</v>
      </c>
      <c r="B12" s="219"/>
      <c r="C12" s="538">
        <v>866.94737647999943</v>
      </c>
      <c r="D12" s="538">
        <v>13083.180105219999</v>
      </c>
      <c r="E12" s="538">
        <v>13950.127481699998</v>
      </c>
      <c r="F12" s="538">
        <v>14850.71399634</v>
      </c>
      <c r="G12" s="538">
        <v>160.02751574000001</v>
      </c>
      <c r="H12" s="538">
        <v>98184.278156710003</v>
      </c>
      <c r="I12" s="538">
        <v>113195.01966879</v>
      </c>
      <c r="J12" s="538">
        <v>153195.22615653003</v>
      </c>
      <c r="K12" s="538">
        <v>1997.9293960499999</v>
      </c>
      <c r="L12" s="538">
        <v>4912.1139919299994</v>
      </c>
      <c r="M12" s="538">
        <v>121962.37104749001</v>
      </c>
      <c r="N12" s="538">
        <v>0</v>
      </c>
      <c r="O12" s="541">
        <v>409212.78774249007</v>
      </c>
    </row>
    <row r="13" spans="1:15" s="194" customFormat="1" ht="12.75" customHeight="1">
      <c r="A13" s="266">
        <v>2020</v>
      </c>
      <c r="B13" s="219"/>
      <c r="C13" s="537">
        <v>1230.6215054400002</v>
      </c>
      <c r="D13" s="537">
        <v>12777.095477070001</v>
      </c>
      <c r="E13" s="537">
        <v>14007.716982510001</v>
      </c>
      <c r="F13" s="537">
        <v>31332.223261460003</v>
      </c>
      <c r="G13" s="537">
        <v>346.11862851999996</v>
      </c>
      <c r="H13" s="537">
        <v>107548.81961948001</v>
      </c>
      <c r="I13" s="537">
        <v>139227.16150946001</v>
      </c>
      <c r="J13" s="537">
        <v>79806.425989979994</v>
      </c>
      <c r="K13" s="537">
        <v>1994.3439870100003</v>
      </c>
      <c r="L13" s="537">
        <v>3919.6245931200001</v>
      </c>
      <c r="M13" s="537">
        <v>108223.35617881001</v>
      </c>
      <c r="N13" s="537">
        <v>0</v>
      </c>
      <c r="O13" s="543">
        <v>347178.62924089003</v>
      </c>
    </row>
    <row r="14" spans="1:15" s="194" customFormat="1" ht="12.75" customHeight="1">
      <c r="A14" s="266">
        <v>2021</v>
      </c>
      <c r="B14" s="219"/>
      <c r="C14" s="537">
        <v>1344.9593984900005</v>
      </c>
      <c r="D14" s="537">
        <v>12872.941768230001</v>
      </c>
      <c r="E14" s="537">
        <v>14217.901166720001</v>
      </c>
      <c r="F14" s="537">
        <v>25090.195364070005</v>
      </c>
      <c r="G14" s="537">
        <v>352.84961974999999</v>
      </c>
      <c r="H14" s="537">
        <v>201566.07786681002</v>
      </c>
      <c r="I14" s="537">
        <v>227009.12285063002</v>
      </c>
      <c r="J14" s="537">
        <v>138565.90883077</v>
      </c>
      <c r="K14" s="537">
        <v>2083.82801832</v>
      </c>
      <c r="L14" s="537">
        <v>3849.80179967</v>
      </c>
      <c r="M14" s="537">
        <v>113581.75780271001</v>
      </c>
      <c r="N14" s="537">
        <v>0</v>
      </c>
      <c r="O14" s="543">
        <v>499308.32046882005</v>
      </c>
    </row>
    <row r="15" spans="1:15" s="194" customFormat="1" ht="12.75" customHeight="1">
      <c r="A15" s="266"/>
      <c r="B15" s="219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</row>
    <row r="16" spans="1:15" s="194" customFormat="1" ht="12.75" customHeight="1">
      <c r="A16" s="266">
        <v>2022</v>
      </c>
      <c r="B16" s="219"/>
      <c r="C16" s="537">
        <v>1325.10877865</v>
      </c>
      <c r="D16" s="537">
        <v>16943.35779391</v>
      </c>
      <c r="E16" s="537">
        <v>18268.466572559999</v>
      </c>
      <c r="F16" s="537">
        <v>11834.19935855</v>
      </c>
      <c r="G16" s="537">
        <v>169.86415507000001</v>
      </c>
      <c r="H16" s="537">
        <v>174673.41373875001</v>
      </c>
      <c r="I16" s="537">
        <v>186677.47725236998</v>
      </c>
      <c r="J16" s="537">
        <v>396376.86557541002</v>
      </c>
      <c r="K16" s="537">
        <v>2683.3371836599999</v>
      </c>
      <c r="L16" s="537">
        <v>4628.8058112199997</v>
      </c>
      <c r="M16" s="537">
        <v>126277.54929913001</v>
      </c>
      <c r="N16" s="537">
        <v>0</v>
      </c>
      <c r="O16" s="543">
        <v>734912.50169435004</v>
      </c>
    </row>
    <row r="17" spans="1:15" s="194" customFormat="1" ht="12.75" customHeight="1">
      <c r="A17" s="266"/>
      <c r="B17" s="219" t="s">
        <v>132</v>
      </c>
      <c r="C17" s="538">
        <v>98.606517869999834</v>
      </c>
      <c r="D17" s="538">
        <v>1079.8593344600001</v>
      </c>
      <c r="E17" s="538">
        <v>1178.46585233</v>
      </c>
      <c r="F17" s="538">
        <v>2092.6197663299995</v>
      </c>
      <c r="G17" s="538">
        <v>40.587053249999997</v>
      </c>
      <c r="H17" s="538">
        <v>15983.56476144</v>
      </c>
      <c r="I17" s="538">
        <v>18116.771581019999</v>
      </c>
      <c r="J17" s="538">
        <v>24609.201389819998</v>
      </c>
      <c r="K17" s="538">
        <v>204.83583556000002</v>
      </c>
      <c r="L17" s="538">
        <v>369.98460513999999</v>
      </c>
      <c r="M17" s="538">
        <v>10234.432338259998</v>
      </c>
      <c r="N17" s="538">
        <v>0</v>
      </c>
      <c r="O17" s="541">
        <v>54713.691602129991</v>
      </c>
    </row>
    <row r="18" spans="1:15" s="194" customFormat="1" ht="12.75" customHeight="1">
      <c r="A18" s="266"/>
      <c r="B18" s="219" t="s">
        <v>133</v>
      </c>
      <c r="C18" s="538">
        <v>123.86528635000013</v>
      </c>
      <c r="D18" s="538">
        <v>994.16148326999996</v>
      </c>
      <c r="E18" s="538">
        <v>1118.0267696200001</v>
      </c>
      <c r="F18" s="538">
        <v>2151.82912261</v>
      </c>
      <c r="G18" s="538">
        <v>30.000028780000001</v>
      </c>
      <c r="H18" s="538">
        <v>18084.08866967</v>
      </c>
      <c r="I18" s="538">
        <v>20265.91782106</v>
      </c>
      <c r="J18" s="538">
        <v>25219.839684459999</v>
      </c>
      <c r="K18" s="538">
        <v>171.34526326</v>
      </c>
      <c r="L18" s="538">
        <v>365.54921883999998</v>
      </c>
      <c r="M18" s="538">
        <v>9012.9812644600006</v>
      </c>
      <c r="N18" s="538">
        <v>0</v>
      </c>
      <c r="O18" s="541">
        <v>56153.660021699994</v>
      </c>
    </row>
    <row r="19" spans="1:15" s="194" customFormat="1" ht="12.75" customHeight="1">
      <c r="A19" s="266"/>
      <c r="B19" s="219" t="s">
        <v>134</v>
      </c>
      <c r="C19" s="538">
        <v>95.133886820000043</v>
      </c>
      <c r="D19" s="538">
        <v>1016.0005172399999</v>
      </c>
      <c r="E19" s="538">
        <v>1111.13440406</v>
      </c>
      <c r="F19" s="538">
        <v>2128.5608413100003</v>
      </c>
      <c r="G19" s="538">
        <v>43.963045019999996</v>
      </c>
      <c r="H19" s="538">
        <v>28592.11538033</v>
      </c>
      <c r="I19" s="538">
        <v>30764.63926666</v>
      </c>
      <c r="J19" s="538">
        <v>29015.683317899999</v>
      </c>
      <c r="K19" s="538">
        <v>201.49040762000001</v>
      </c>
      <c r="L19" s="538">
        <v>363.68308802999996</v>
      </c>
      <c r="M19" s="538">
        <v>9686.3645897999995</v>
      </c>
      <c r="N19" s="538">
        <v>0</v>
      </c>
      <c r="O19" s="541">
        <v>71142.995074070001</v>
      </c>
    </row>
    <row r="20" spans="1:15" s="194" customFormat="1" ht="12.75" customHeight="1">
      <c r="A20" s="266"/>
      <c r="B20" s="219" t="s">
        <v>135</v>
      </c>
      <c r="C20" s="538">
        <v>109.74547514999995</v>
      </c>
      <c r="D20" s="538">
        <v>948.71212202000015</v>
      </c>
      <c r="E20" s="538">
        <v>1058.4575971700001</v>
      </c>
      <c r="F20" s="538">
        <v>1891.4265839499999</v>
      </c>
      <c r="G20" s="538">
        <v>14.21017591</v>
      </c>
      <c r="H20" s="538">
        <v>28006.396294670001</v>
      </c>
      <c r="I20" s="538">
        <v>29912.033054530002</v>
      </c>
      <c r="J20" s="538">
        <v>28590.305006519993</v>
      </c>
      <c r="K20" s="538">
        <v>199.25993056999999</v>
      </c>
      <c r="L20" s="538">
        <v>393.16544650999998</v>
      </c>
      <c r="M20" s="538">
        <v>9241.5218868700013</v>
      </c>
      <c r="N20" s="538">
        <v>0</v>
      </c>
      <c r="O20" s="541">
        <v>69394.74292217</v>
      </c>
    </row>
    <row r="21" spans="1:15" s="194" customFormat="1" ht="12.75" customHeight="1">
      <c r="A21" s="266"/>
      <c r="B21" s="219" t="s">
        <v>136</v>
      </c>
      <c r="C21" s="538">
        <v>93.041250999999875</v>
      </c>
      <c r="D21" s="538">
        <v>1097.2351194700002</v>
      </c>
      <c r="E21" s="538">
        <v>1190.2763704700001</v>
      </c>
      <c r="F21" s="538">
        <v>1136.6356361199998</v>
      </c>
      <c r="G21" s="538">
        <v>18.899374659999999</v>
      </c>
      <c r="H21" s="538">
        <v>20161.591498290003</v>
      </c>
      <c r="I21" s="538">
        <v>21317.126509070004</v>
      </c>
      <c r="J21" s="538">
        <v>33163.388201180001</v>
      </c>
      <c r="K21" s="538">
        <v>222.55669131000002</v>
      </c>
      <c r="L21" s="538">
        <v>391.57774158999996</v>
      </c>
      <c r="M21" s="538">
        <v>10095.7944243</v>
      </c>
      <c r="N21" s="538">
        <v>0</v>
      </c>
      <c r="O21" s="541">
        <v>66380.719937920003</v>
      </c>
    </row>
    <row r="22" spans="1:15" s="194" customFormat="1" ht="12.75" customHeight="1">
      <c r="A22" s="266"/>
      <c r="B22" s="219" t="s">
        <v>137</v>
      </c>
      <c r="C22" s="538">
        <v>93.86251521999975</v>
      </c>
      <c r="D22" s="538">
        <v>1251.7037624100001</v>
      </c>
      <c r="E22" s="538">
        <v>1345.5662776299998</v>
      </c>
      <c r="F22" s="538">
        <v>1162.1117671499999</v>
      </c>
      <c r="G22" s="538">
        <v>17.973238179999999</v>
      </c>
      <c r="H22" s="538">
        <v>16537.383624279999</v>
      </c>
      <c r="I22" s="538">
        <v>17717.468629609997</v>
      </c>
      <c r="J22" s="538">
        <v>33332.765074860006</v>
      </c>
      <c r="K22" s="538">
        <v>224.42461391000001</v>
      </c>
      <c r="L22" s="538">
        <v>389.72510866000005</v>
      </c>
      <c r="M22" s="538">
        <v>10525.403203190001</v>
      </c>
      <c r="N22" s="538">
        <v>0</v>
      </c>
      <c r="O22" s="541">
        <v>63535.352907860004</v>
      </c>
    </row>
    <row r="23" spans="1:15" s="194" customFormat="1" ht="12.75" customHeight="1">
      <c r="A23" s="266"/>
      <c r="B23" s="219" t="s">
        <v>138</v>
      </c>
      <c r="C23" s="538">
        <v>109.24859715000002</v>
      </c>
      <c r="D23" s="538">
        <v>1444.77374035</v>
      </c>
      <c r="E23" s="538">
        <v>1554.0223375</v>
      </c>
      <c r="F23" s="538">
        <v>816.42477491</v>
      </c>
      <c r="G23" s="538">
        <v>1.7225142099999999</v>
      </c>
      <c r="H23" s="538">
        <v>6882.6349767000002</v>
      </c>
      <c r="I23" s="538">
        <v>7700.7822658200002</v>
      </c>
      <c r="J23" s="538">
        <v>36473.488594549999</v>
      </c>
      <c r="K23" s="538">
        <v>241.51088759999999</v>
      </c>
      <c r="L23" s="538">
        <v>393.10206747999996</v>
      </c>
      <c r="M23" s="538">
        <v>11296.82564673</v>
      </c>
      <c r="N23" s="538">
        <v>0</v>
      </c>
      <c r="O23" s="541">
        <v>57659.731799680005</v>
      </c>
    </row>
    <row r="24" spans="1:15" s="194" customFormat="1" ht="12.75" customHeight="1">
      <c r="A24" s="266"/>
      <c r="B24" s="219" t="s">
        <v>139</v>
      </c>
      <c r="C24" s="538">
        <v>126.54508122999982</v>
      </c>
      <c r="D24" s="538">
        <v>1582.78813702</v>
      </c>
      <c r="E24" s="538">
        <v>1709.3332182499998</v>
      </c>
      <c r="F24" s="538">
        <v>-2.18560416</v>
      </c>
      <c r="G24" s="538">
        <v>-1.0869285899999999</v>
      </c>
      <c r="H24" s="538">
        <v>-1172.7315279900004</v>
      </c>
      <c r="I24" s="538">
        <v>-1176.0040607400003</v>
      </c>
      <c r="J24" s="538">
        <v>38351.114171980007</v>
      </c>
      <c r="K24" s="538">
        <v>246.97810161000001</v>
      </c>
      <c r="L24" s="538">
        <v>390.22177690000007</v>
      </c>
      <c r="M24" s="538">
        <v>10971.232185080002</v>
      </c>
      <c r="N24" s="538">
        <v>0</v>
      </c>
      <c r="O24" s="541">
        <v>50492.875393080009</v>
      </c>
    </row>
    <row r="25" spans="1:15" s="194" customFormat="1" ht="12.75" customHeight="1">
      <c r="A25" s="266"/>
      <c r="B25" s="219" t="s">
        <v>151</v>
      </c>
      <c r="C25" s="538">
        <v>99.933847210000067</v>
      </c>
      <c r="D25" s="538">
        <v>1766.1364410899998</v>
      </c>
      <c r="E25" s="538">
        <v>1866.0702882999999</v>
      </c>
      <c r="F25" s="538">
        <v>-260.99263215999997</v>
      </c>
      <c r="G25" s="538">
        <v>-12.20700809</v>
      </c>
      <c r="H25" s="538">
        <v>1152.5503588699999</v>
      </c>
      <c r="I25" s="538">
        <v>879.35071861999995</v>
      </c>
      <c r="J25" s="538">
        <v>37421.225468529992</v>
      </c>
      <c r="K25" s="538">
        <v>236.22282827000001</v>
      </c>
      <c r="L25" s="538">
        <v>389.0001772</v>
      </c>
      <c r="M25" s="538">
        <v>11156.91961132</v>
      </c>
      <c r="N25" s="538">
        <v>0</v>
      </c>
      <c r="O25" s="541">
        <v>51948.789092239997</v>
      </c>
    </row>
    <row r="26" spans="1:15" s="194" customFormat="1" ht="12.75" customHeight="1">
      <c r="A26" s="266"/>
      <c r="B26" s="219" t="s">
        <v>152</v>
      </c>
      <c r="C26" s="538">
        <v>140.25304529000027</v>
      </c>
      <c r="D26" s="538">
        <v>1902.0566295199999</v>
      </c>
      <c r="E26" s="538">
        <v>2042.3096748100002</v>
      </c>
      <c r="F26" s="538">
        <v>-288.97445214999999</v>
      </c>
      <c r="G26" s="538">
        <v>-2.2337660800000001</v>
      </c>
      <c r="H26" s="538">
        <v>8823.7611342400014</v>
      </c>
      <c r="I26" s="538">
        <v>8532.5529160100014</v>
      </c>
      <c r="J26" s="538">
        <v>36138.669646950002</v>
      </c>
      <c r="K26" s="538">
        <v>229.63419987999998</v>
      </c>
      <c r="L26" s="538">
        <v>394.84148822000003</v>
      </c>
      <c r="M26" s="538">
        <v>10546.756352240001</v>
      </c>
      <c r="N26" s="538">
        <v>0</v>
      </c>
      <c r="O26" s="541">
        <v>57884.76427811</v>
      </c>
    </row>
    <row r="27" spans="1:15" s="194" customFormat="1" ht="12.75" customHeight="1">
      <c r="A27" s="266"/>
      <c r="B27" s="219" t="s">
        <v>153</v>
      </c>
      <c r="C27" s="538">
        <v>118.46801203000018</v>
      </c>
      <c r="D27" s="538">
        <v>1977.63431698</v>
      </c>
      <c r="E27" s="538">
        <v>2096.1023290100002</v>
      </c>
      <c r="F27" s="538">
        <v>63.633524700000002</v>
      </c>
      <c r="G27" s="538">
        <v>4.99331177</v>
      </c>
      <c r="H27" s="538">
        <v>15237.894607849999</v>
      </c>
      <c r="I27" s="538">
        <v>15306.52144432</v>
      </c>
      <c r="J27" s="538">
        <v>34974.351116749996</v>
      </c>
      <c r="K27" s="538">
        <v>244.44149992999999</v>
      </c>
      <c r="L27" s="538">
        <v>393.6284005</v>
      </c>
      <c r="M27" s="538">
        <v>10839.60764136</v>
      </c>
      <c r="N27" s="538">
        <v>0</v>
      </c>
      <c r="O27" s="541">
        <v>63854.652431869996</v>
      </c>
    </row>
    <row r="28" spans="1:15" s="194" customFormat="1" ht="12.75" customHeight="1">
      <c r="A28" s="266"/>
      <c r="B28" s="219" t="s">
        <v>140</v>
      </c>
      <c r="C28" s="538">
        <v>116.40526333000003</v>
      </c>
      <c r="D28" s="538">
        <v>1882.2961900800001</v>
      </c>
      <c r="E28" s="538">
        <v>1998.7014534100001</v>
      </c>
      <c r="F28" s="538">
        <v>943.11002994</v>
      </c>
      <c r="G28" s="538">
        <v>13.04311605</v>
      </c>
      <c r="H28" s="538">
        <v>16384.163960400001</v>
      </c>
      <c r="I28" s="538">
        <v>17340.317106390001</v>
      </c>
      <c r="J28" s="538">
        <v>39086.833901909995</v>
      </c>
      <c r="K28" s="538">
        <v>260.63692414000002</v>
      </c>
      <c r="L28" s="538">
        <v>394.32669215000004</v>
      </c>
      <c r="M28" s="538">
        <v>12669.710155519999</v>
      </c>
      <c r="N28" s="538">
        <v>0</v>
      </c>
      <c r="O28" s="541">
        <v>71750.52623352001</v>
      </c>
    </row>
    <row r="29" spans="1:15" s="194" customFormat="1" ht="12.75" customHeight="1">
      <c r="A29" s="266"/>
      <c r="B29" s="219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43"/>
    </row>
    <row r="30" spans="1:15" s="194" customFormat="1" ht="12.75" customHeight="1">
      <c r="A30" s="266">
        <v>2023</v>
      </c>
      <c r="B30" s="219"/>
      <c r="C30" s="537">
        <v>1271.8632982300001</v>
      </c>
      <c r="D30" s="537">
        <v>22819.03785669</v>
      </c>
      <c r="E30" s="537">
        <v>24090.901154919997</v>
      </c>
      <c r="F30" s="537">
        <v>3975.0322369799997</v>
      </c>
      <c r="G30" s="537">
        <v>39.344424610000004</v>
      </c>
      <c r="H30" s="537">
        <v>173257.49294669004</v>
      </c>
      <c r="I30" s="537">
        <v>177271.86960828002</v>
      </c>
      <c r="J30" s="537">
        <v>464903.10176632996</v>
      </c>
      <c r="K30" s="537">
        <v>2630.6183349899998</v>
      </c>
      <c r="L30" s="537">
        <v>4541.3671378000008</v>
      </c>
      <c r="M30" s="537">
        <v>142753.96118561001</v>
      </c>
      <c r="N30" s="537">
        <v>1.9999995827674895E-8</v>
      </c>
      <c r="O30" s="543">
        <v>816191.81918794999</v>
      </c>
    </row>
    <row r="31" spans="1:15" s="194" customFormat="1" ht="12.75" customHeight="1">
      <c r="A31" s="266"/>
      <c r="B31" s="219" t="s">
        <v>132</v>
      </c>
      <c r="C31" s="538">
        <v>111.35927179000009</v>
      </c>
      <c r="D31" s="538">
        <v>1768.61809322</v>
      </c>
      <c r="E31" s="538">
        <v>1879.9773650100001</v>
      </c>
      <c r="F31" s="538">
        <v>750.00762794000002</v>
      </c>
      <c r="G31" s="538">
        <v>8.9213023000000007</v>
      </c>
      <c r="H31" s="538">
        <v>16870.682695190004</v>
      </c>
      <c r="I31" s="538">
        <v>17629.611625430003</v>
      </c>
      <c r="J31" s="538">
        <v>39448.610861529996</v>
      </c>
      <c r="K31" s="538">
        <v>247.56457484999999</v>
      </c>
      <c r="L31" s="538">
        <v>400.33224786999995</v>
      </c>
      <c r="M31" s="538">
        <v>10720.824041330001</v>
      </c>
      <c r="N31" s="538">
        <v>0</v>
      </c>
      <c r="O31" s="541">
        <v>70326.920716020002</v>
      </c>
    </row>
    <row r="32" spans="1:15" s="194" customFormat="1" ht="12.75" customHeight="1">
      <c r="A32" s="266"/>
      <c r="B32" s="219" t="s">
        <v>133</v>
      </c>
      <c r="C32" s="538">
        <v>113.42361546000006</v>
      </c>
      <c r="D32" s="538">
        <v>1821.2566048399999</v>
      </c>
      <c r="E32" s="538">
        <v>1934.6802203</v>
      </c>
      <c r="F32" s="538">
        <v>506.83752564999998</v>
      </c>
      <c r="G32" s="538">
        <v>8.5607804300000012</v>
      </c>
      <c r="H32" s="538">
        <v>18239.929659880003</v>
      </c>
      <c r="I32" s="538">
        <v>18755.327965960001</v>
      </c>
      <c r="J32" s="538">
        <v>33156.504370880008</v>
      </c>
      <c r="K32" s="538">
        <v>209.04254047999999</v>
      </c>
      <c r="L32" s="538">
        <v>398.21104706999995</v>
      </c>
      <c r="M32" s="538">
        <v>8688.3293182499983</v>
      </c>
      <c r="N32" s="538">
        <v>0</v>
      </c>
      <c r="O32" s="541">
        <v>63142.095462940008</v>
      </c>
    </row>
    <row r="33" spans="1:15" s="194" customFormat="1" ht="12.75" customHeight="1">
      <c r="A33" s="266"/>
      <c r="B33" s="219" t="s">
        <v>134</v>
      </c>
      <c r="C33" s="538">
        <v>110.51341965999995</v>
      </c>
      <c r="D33" s="538">
        <v>1918.25721008</v>
      </c>
      <c r="E33" s="538">
        <v>2028.77062974</v>
      </c>
      <c r="F33" s="538">
        <v>595.91718814000001</v>
      </c>
      <c r="G33" s="538">
        <v>2.3715943200000003</v>
      </c>
      <c r="H33" s="538">
        <v>22501.31414056</v>
      </c>
      <c r="I33" s="538">
        <v>23099.60292302</v>
      </c>
      <c r="J33" s="538">
        <v>42796.12262065</v>
      </c>
      <c r="K33" s="538">
        <v>257.01997595</v>
      </c>
      <c r="L33" s="538">
        <v>396.97053742000003</v>
      </c>
      <c r="M33" s="538">
        <v>11661.779687069999</v>
      </c>
      <c r="N33" s="538">
        <v>0</v>
      </c>
      <c r="O33" s="541">
        <v>80240.266373849998</v>
      </c>
    </row>
    <row r="34" spans="1:15" s="194" customFormat="1" ht="12.75" customHeight="1">
      <c r="A34" s="266"/>
      <c r="B34" s="219" t="s">
        <v>135</v>
      </c>
      <c r="C34" s="538">
        <v>113.79025632999992</v>
      </c>
      <c r="D34" s="538">
        <v>1878.79142499</v>
      </c>
      <c r="E34" s="538">
        <v>1992.5816813199999</v>
      </c>
      <c r="F34" s="538">
        <v>-251.65851111000001</v>
      </c>
      <c r="G34" s="538">
        <v>-8.6675180199999993</v>
      </c>
      <c r="H34" s="538">
        <v>18482.265816760002</v>
      </c>
      <c r="I34" s="538">
        <v>18221.939787630003</v>
      </c>
      <c r="J34" s="538">
        <v>34288.772796279998</v>
      </c>
      <c r="K34" s="538">
        <v>234.64249209000002</v>
      </c>
      <c r="L34" s="538">
        <v>391.11765693999996</v>
      </c>
      <c r="M34" s="538">
        <v>9960.9214731399989</v>
      </c>
      <c r="N34" s="538">
        <v>0</v>
      </c>
      <c r="O34" s="541">
        <v>65089.975887399996</v>
      </c>
    </row>
    <row r="35" spans="1:15" s="194" customFormat="1" ht="12.75" customHeight="1">
      <c r="A35" s="266"/>
      <c r="B35" s="219" t="s">
        <v>136</v>
      </c>
      <c r="C35" s="538">
        <v>113.99904657000025</v>
      </c>
      <c r="D35" s="538">
        <v>1923.1896089900001</v>
      </c>
      <c r="E35" s="538">
        <v>2037.1886555600004</v>
      </c>
      <c r="F35" s="538">
        <v>-1022.35274372</v>
      </c>
      <c r="G35" s="538">
        <v>-30.413987130000002</v>
      </c>
      <c r="H35" s="538">
        <v>15612.636021240001</v>
      </c>
      <c r="I35" s="538">
        <v>14559.869290390001</v>
      </c>
      <c r="J35" s="538">
        <v>39426.730270020002</v>
      </c>
      <c r="K35" s="538">
        <v>246.40118957000001</v>
      </c>
      <c r="L35" s="538">
        <v>389.63501516999997</v>
      </c>
      <c r="M35" s="538">
        <v>11713.978583190001</v>
      </c>
      <c r="N35" s="538">
        <v>0</v>
      </c>
      <c r="O35" s="541">
        <v>68373.803003900015</v>
      </c>
    </row>
    <row r="36" spans="1:15" s="194" customFormat="1" ht="12.75" customHeight="1">
      <c r="A36" s="266"/>
      <c r="B36" s="219" t="s">
        <v>137</v>
      </c>
      <c r="C36" s="538">
        <v>112.93330082000011</v>
      </c>
      <c r="D36" s="538">
        <v>1917.7127402199999</v>
      </c>
      <c r="E36" s="538">
        <v>2030.64604104</v>
      </c>
      <c r="F36" s="538">
        <v>-1098.1549840600001</v>
      </c>
      <c r="G36" s="538">
        <v>-15.63427345</v>
      </c>
      <c r="H36" s="538">
        <v>8372.4617528199997</v>
      </c>
      <c r="I36" s="538">
        <v>7258.6724953100002</v>
      </c>
      <c r="J36" s="538">
        <v>39732.98869151</v>
      </c>
      <c r="K36" s="538">
        <v>241.78816317000002</v>
      </c>
      <c r="L36" s="538">
        <v>389.40145617000002</v>
      </c>
      <c r="M36" s="538">
        <v>12501.504617760002</v>
      </c>
      <c r="N36" s="538">
        <v>0</v>
      </c>
      <c r="O36" s="541">
        <v>62155.001464960005</v>
      </c>
    </row>
    <row r="37" spans="1:15" s="194" customFormat="1" ht="12.75" customHeight="1">
      <c r="A37" s="266"/>
      <c r="B37" s="219" t="s">
        <v>138</v>
      </c>
      <c r="C37" s="538">
        <v>104.30087215000003</v>
      </c>
      <c r="D37" s="538">
        <v>1851.8777706399999</v>
      </c>
      <c r="E37" s="538">
        <v>1956.1786427899999</v>
      </c>
      <c r="F37" s="538">
        <v>-81.316507330000007</v>
      </c>
      <c r="G37" s="538">
        <v>1.34677018</v>
      </c>
      <c r="H37" s="538">
        <v>7709.72818551</v>
      </c>
      <c r="I37" s="538">
        <v>7629.7584483600003</v>
      </c>
      <c r="J37" s="538">
        <v>41473.971666009995</v>
      </c>
      <c r="K37" s="538">
        <v>245.93576404999999</v>
      </c>
      <c r="L37" s="538">
        <v>375.91489314999995</v>
      </c>
      <c r="M37" s="538">
        <v>12670.99005681</v>
      </c>
      <c r="N37" s="538">
        <v>-1.0000005364418001E-8</v>
      </c>
      <c r="O37" s="541">
        <v>64352.749471160001</v>
      </c>
    </row>
    <row r="38" spans="1:15" s="194" customFormat="1" ht="12.75" customHeight="1">
      <c r="A38" s="266"/>
      <c r="B38" s="219" t="s">
        <v>139</v>
      </c>
      <c r="C38" s="538">
        <v>108.21905792999974</v>
      </c>
      <c r="D38" s="538">
        <v>1909.4521739000002</v>
      </c>
      <c r="E38" s="538">
        <v>2017.6712318299999</v>
      </c>
      <c r="F38" s="538">
        <v>393.60266429000001</v>
      </c>
      <c r="G38" s="538">
        <v>8.5041867899999986</v>
      </c>
      <c r="H38" s="538">
        <v>12130.544274640002</v>
      </c>
      <c r="I38" s="538">
        <v>12532.651125720002</v>
      </c>
      <c r="J38" s="538">
        <v>44120.511344869999</v>
      </c>
      <c r="K38" s="538">
        <v>239.57366951</v>
      </c>
      <c r="L38" s="538">
        <v>373.50829483000001</v>
      </c>
      <c r="M38" s="538">
        <v>13336.792063110001</v>
      </c>
      <c r="N38" s="538">
        <v>4.0000001201406096E-8</v>
      </c>
      <c r="O38" s="541">
        <v>72620.707729910006</v>
      </c>
    </row>
    <row r="39" spans="1:15" s="194" customFormat="1" ht="12.75" customHeight="1">
      <c r="A39" s="266"/>
      <c r="B39" s="219" t="s">
        <v>151</v>
      </c>
      <c r="C39" s="538">
        <v>106.48553226000013</v>
      </c>
      <c r="D39" s="538">
        <v>1957.3550110299998</v>
      </c>
      <c r="E39" s="538">
        <v>2063.8405432899999</v>
      </c>
      <c r="F39" s="538">
        <v>804.02553131999991</v>
      </c>
      <c r="G39" s="538">
        <v>14.92071621</v>
      </c>
      <c r="H39" s="538">
        <v>11722.225539289999</v>
      </c>
      <c r="I39" s="538">
        <v>12541.171786819999</v>
      </c>
      <c r="J39" s="538">
        <v>39492.400266829995</v>
      </c>
      <c r="K39" s="538">
        <v>218.32877679000001</v>
      </c>
      <c r="L39" s="538">
        <v>371.91656799000003</v>
      </c>
      <c r="M39" s="538">
        <v>12603.067319650001</v>
      </c>
      <c r="N39" s="538">
        <v>-1.00000000093132E-8</v>
      </c>
      <c r="O39" s="541">
        <v>67290.725261359999</v>
      </c>
    </row>
    <row r="40" spans="1:15" s="194" customFormat="1" ht="12.75" customHeight="1">
      <c r="A40" s="266"/>
      <c r="B40" s="219" t="s">
        <v>152</v>
      </c>
      <c r="C40" s="538">
        <v>-116.69242884999994</v>
      </c>
      <c r="D40" s="538">
        <v>1928.3390809999999</v>
      </c>
      <c r="E40" s="538">
        <v>1811.6466521499999</v>
      </c>
      <c r="F40" s="538">
        <v>971.32889065000006</v>
      </c>
      <c r="G40" s="538">
        <v>15.22813588</v>
      </c>
      <c r="H40" s="538">
        <v>11651.519963620001</v>
      </c>
      <c r="I40" s="538">
        <v>12638.076990150001</v>
      </c>
      <c r="J40" s="538">
        <v>38607.774855520001</v>
      </c>
      <c r="K40" s="538">
        <v>165.39667488999999</v>
      </c>
      <c r="L40" s="538">
        <v>352.53728114</v>
      </c>
      <c r="M40" s="538">
        <v>12027.005915870001</v>
      </c>
      <c r="N40" s="538">
        <v>0</v>
      </c>
      <c r="O40" s="541">
        <v>65602.43836972001</v>
      </c>
    </row>
    <row r="41" spans="1:15" s="194" customFormat="1" ht="12.75" customHeight="1">
      <c r="A41" s="266"/>
      <c r="B41" s="219" t="s">
        <v>153</v>
      </c>
      <c r="C41" s="538">
        <v>117.40356830999986</v>
      </c>
      <c r="D41" s="538">
        <v>1932.1645704600003</v>
      </c>
      <c r="E41" s="538">
        <v>2049.5681387700001</v>
      </c>
      <c r="F41" s="538">
        <v>1061.1243753799999</v>
      </c>
      <c r="G41" s="538">
        <v>15.57361575</v>
      </c>
      <c r="H41" s="538">
        <v>12532.122203299998</v>
      </c>
      <c r="I41" s="538">
        <v>13608.820194429998</v>
      </c>
      <c r="J41" s="538">
        <v>35842.936826300007</v>
      </c>
      <c r="K41" s="538">
        <v>167.61724207999998</v>
      </c>
      <c r="L41" s="538">
        <v>350.84776758000004</v>
      </c>
      <c r="M41" s="538">
        <v>12356.887608709998</v>
      </c>
      <c r="N41" s="538">
        <v>0</v>
      </c>
      <c r="O41" s="541">
        <v>64376.677777870005</v>
      </c>
    </row>
    <row r="42" spans="1:15" s="194" customFormat="1" ht="12.75" customHeight="1">
      <c r="A42" s="266"/>
      <c r="B42" s="219" t="s">
        <v>140</v>
      </c>
      <c r="C42" s="538">
        <v>276.12778579999986</v>
      </c>
      <c r="D42" s="538">
        <v>2012.02356732</v>
      </c>
      <c r="E42" s="538">
        <v>2288.1513531199998</v>
      </c>
      <c r="F42" s="538">
        <v>1345.67117983</v>
      </c>
      <c r="G42" s="538">
        <v>18.63310135</v>
      </c>
      <c r="H42" s="538">
        <v>17432.062693880005</v>
      </c>
      <c r="I42" s="538">
        <v>18796.366975060006</v>
      </c>
      <c r="J42" s="538">
        <v>36515.777195929993</v>
      </c>
      <c r="K42" s="538">
        <v>157.30727156</v>
      </c>
      <c r="L42" s="538">
        <v>350.97437247000005</v>
      </c>
      <c r="M42" s="538">
        <v>14511.880500720001</v>
      </c>
      <c r="N42" s="538">
        <v>0</v>
      </c>
      <c r="O42" s="541">
        <v>72620.457668860006</v>
      </c>
    </row>
    <row r="43" spans="1:15" s="194" customFormat="1" ht="12.75" customHeight="1">
      <c r="A43" s="347"/>
      <c r="B43" s="220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50"/>
    </row>
    <row r="44" spans="1:15" s="194" customFormat="1" ht="6" customHeight="1">
      <c r="A44" s="674"/>
      <c r="B44" s="202"/>
      <c r="C44" s="258"/>
      <c r="D44" s="258"/>
      <c r="E44" s="258"/>
      <c r="F44" s="259"/>
      <c r="G44" s="259"/>
      <c r="H44" s="259"/>
      <c r="I44" s="259"/>
      <c r="J44" s="259"/>
      <c r="K44" s="259"/>
      <c r="L44" s="259"/>
      <c r="M44" s="259"/>
    </row>
    <row r="45" spans="1:15" s="194" customFormat="1" ht="10.5" customHeight="1">
      <c r="A45" s="675" t="s">
        <v>316</v>
      </c>
      <c r="B45" s="191"/>
      <c r="C45" s="258"/>
      <c r="D45" s="258"/>
      <c r="E45" s="258"/>
      <c r="F45" s="259"/>
      <c r="G45" s="259"/>
      <c r="H45" s="260"/>
      <c r="I45" s="260"/>
      <c r="J45" s="259"/>
      <c r="K45" s="259"/>
      <c r="L45" s="259"/>
      <c r="M45" s="261"/>
    </row>
    <row r="46" spans="1:15" s="194" customFormat="1" ht="10.5" customHeight="1">
      <c r="A46" s="676" t="s">
        <v>47</v>
      </c>
      <c r="B46" s="191"/>
      <c r="C46" s="258"/>
      <c r="D46" s="258"/>
      <c r="E46" s="258"/>
      <c r="F46" s="259"/>
      <c r="G46" s="259"/>
      <c r="H46" s="260"/>
      <c r="I46" s="260"/>
      <c r="J46" s="259"/>
      <c r="K46" s="259"/>
      <c r="L46" s="259"/>
      <c r="M46" s="261"/>
    </row>
    <row r="47" spans="1:15" s="194" customFormat="1" ht="10.5" customHeight="1">
      <c r="A47" s="676" t="s">
        <v>312</v>
      </c>
      <c r="B47" s="191"/>
      <c r="C47" s="258"/>
      <c r="D47" s="258"/>
      <c r="E47" s="258"/>
      <c r="F47" s="259"/>
      <c r="G47" s="259"/>
      <c r="H47" s="260"/>
      <c r="I47" s="260"/>
      <c r="J47" s="259"/>
      <c r="K47" s="259"/>
      <c r="L47" s="259"/>
      <c r="M47" s="261"/>
    </row>
    <row r="48" spans="1:15" s="194" customFormat="1" ht="10.5" customHeight="1">
      <c r="A48" s="676" t="s">
        <v>313</v>
      </c>
      <c r="B48" s="191"/>
      <c r="C48" s="258"/>
      <c r="D48" s="258"/>
      <c r="E48" s="258"/>
      <c r="F48" s="259"/>
      <c r="G48" s="259"/>
      <c r="H48" s="260"/>
      <c r="I48" s="260"/>
      <c r="J48" s="259"/>
      <c r="K48" s="259"/>
      <c r="L48" s="259"/>
      <c r="M48" s="261"/>
    </row>
    <row r="49" spans="1:16" s="194" customFormat="1" ht="10.5" customHeight="1">
      <c r="A49" s="676" t="s">
        <v>310</v>
      </c>
      <c r="B49" s="191"/>
      <c r="C49" s="258"/>
      <c r="D49" s="258"/>
      <c r="E49" s="258"/>
      <c r="F49" s="259"/>
      <c r="G49" s="259"/>
      <c r="H49" s="260"/>
      <c r="I49" s="260"/>
      <c r="J49" s="259"/>
      <c r="K49" s="259"/>
      <c r="L49" s="259"/>
      <c r="M49" s="261"/>
    </row>
    <row r="50" spans="1:16" s="194" customFormat="1" ht="10.5" customHeight="1">
      <c r="A50" s="676" t="s">
        <v>340</v>
      </c>
      <c r="B50" s="191"/>
      <c r="C50" s="258"/>
      <c r="D50" s="258"/>
      <c r="E50" s="258"/>
      <c r="F50" s="259"/>
      <c r="G50" s="259"/>
      <c r="H50" s="260"/>
      <c r="I50" s="260"/>
      <c r="J50" s="259"/>
      <c r="K50" s="259"/>
      <c r="L50" s="259"/>
      <c r="M50" s="259"/>
      <c r="N50" s="261"/>
      <c r="P50" s="196"/>
    </row>
    <row r="51" spans="1:16" s="194" customFormat="1" ht="10.5" customHeight="1">
      <c r="A51" s="676" t="s">
        <v>311</v>
      </c>
      <c r="B51" s="191"/>
      <c r="C51" s="258"/>
      <c r="D51" s="258"/>
      <c r="E51" s="258"/>
      <c r="F51" s="259"/>
      <c r="G51" s="259"/>
      <c r="H51" s="260"/>
      <c r="I51" s="260"/>
      <c r="J51" s="259"/>
      <c r="K51" s="259"/>
      <c r="L51" s="259"/>
      <c r="M51" s="259"/>
      <c r="N51" s="261"/>
      <c r="P51" s="196"/>
    </row>
    <row r="52" spans="1:16" s="194" customFormat="1" ht="10.5" customHeight="1">
      <c r="A52" s="676" t="s">
        <v>46</v>
      </c>
      <c r="B52" s="191"/>
      <c r="C52" s="258"/>
      <c r="D52" s="258"/>
      <c r="E52" s="258"/>
      <c r="F52" s="259"/>
      <c r="G52" s="259"/>
      <c r="H52" s="260"/>
      <c r="I52" s="260"/>
      <c r="J52" s="259"/>
      <c r="K52" s="259"/>
      <c r="L52" s="259"/>
      <c r="M52" s="261"/>
    </row>
    <row r="53" spans="1:16" s="194" customFormat="1" ht="10.5" customHeight="1">
      <c r="A53" s="676" t="s">
        <v>314</v>
      </c>
      <c r="B53" s="191"/>
      <c r="C53" s="258"/>
      <c r="D53" s="258"/>
      <c r="E53" s="258"/>
      <c r="F53" s="259"/>
      <c r="G53" s="259"/>
      <c r="H53" s="260"/>
      <c r="I53" s="260"/>
      <c r="J53" s="259"/>
      <c r="K53" s="259"/>
      <c r="L53" s="259"/>
      <c r="M53" s="261"/>
    </row>
    <row r="54" spans="1:16" s="194" customFormat="1" ht="10.5" customHeight="1">
      <c r="A54" s="676" t="s">
        <v>372</v>
      </c>
      <c r="B54" s="191"/>
      <c r="C54" s="258"/>
      <c r="D54" s="258"/>
      <c r="E54" s="258"/>
      <c r="F54" s="259"/>
      <c r="G54" s="259"/>
      <c r="H54" s="260"/>
      <c r="I54" s="260"/>
      <c r="J54" s="259"/>
      <c r="K54" s="259"/>
      <c r="L54" s="259"/>
      <c r="M54" s="261"/>
    </row>
    <row r="55" spans="1:16" s="194" customFormat="1" ht="10.5" customHeight="1">
      <c r="A55" s="677" t="s">
        <v>410</v>
      </c>
      <c r="B55" s="191"/>
      <c r="C55" s="258"/>
      <c r="D55" s="258"/>
      <c r="E55" s="258"/>
      <c r="F55" s="259"/>
      <c r="G55" s="259"/>
      <c r="H55" s="260"/>
      <c r="I55" s="260"/>
      <c r="J55" s="259"/>
      <c r="K55" s="259"/>
      <c r="L55" s="259"/>
      <c r="M55" s="261"/>
    </row>
    <row r="56" spans="1:16" s="194" customFormat="1" ht="12" customHeight="1">
      <c r="A56" s="676" t="s">
        <v>0</v>
      </c>
      <c r="B56" s="191"/>
      <c r="C56" s="270"/>
      <c r="D56" s="270"/>
      <c r="E56" s="270"/>
      <c r="F56" s="262"/>
      <c r="G56" s="262"/>
      <c r="H56" s="262"/>
      <c r="I56" s="262"/>
      <c r="J56" s="262"/>
      <c r="K56" s="262"/>
      <c r="L56" s="262"/>
      <c r="M56" s="262"/>
      <c r="N56" s="262"/>
      <c r="O56" s="262"/>
    </row>
    <row r="57" spans="1:16" s="194" customFormat="1" ht="12" customHeight="1">
      <c r="A57" s="676" t="s">
        <v>370</v>
      </c>
      <c r="B57" s="191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</row>
    <row r="58" spans="1:16" s="194" customFormat="1" ht="12" customHeight="1">
      <c r="A58" s="678"/>
      <c r="B58" s="191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</row>
    <row r="59" spans="1:16" s="194" customFormat="1" ht="12" customHeight="1">
      <c r="A59" s="678"/>
      <c r="B59" s="191"/>
      <c r="C59" s="577"/>
      <c r="D59" s="577"/>
      <c r="E59" s="577"/>
      <c r="F59" s="577"/>
      <c r="G59" s="577"/>
      <c r="H59" s="577"/>
      <c r="I59" s="577"/>
      <c r="J59" s="577"/>
      <c r="K59" s="577"/>
      <c r="L59" s="577"/>
      <c r="M59" s="577"/>
      <c r="N59" s="577"/>
      <c r="O59" s="577"/>
    </row>
    <row r="60" spans="1:16" s="194" customFormat="1" ht="12" customHeight="1">
      <c r="A60" s="678"/>
      <c r="B60" s="19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</row>
    <row r="61" spans="1:16" s="194" customFormat="1" ht="12" customHeight="1">
      <c r="A61" s="678"/>
      <c r="B61" s="19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</row>
    <row r="62" spans="1:16" s="194" customFormat="1" ht="12" customHeight="1">
      <c r="A62" s="678"/>
      <c r="B62" s="191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</row>
    <row r="63" spans="1:16" s="194" customFormat="1" ht="12" customHeight="1">
      <c r="A63" s="678"/>
      <c r="B63" s="191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</row>
    <row r="64" spans="1:16" s="194" customFormat="1" ht="12" customHeight="1">
      <c r="A64" s="6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</row>
    <row r="65" spans="1:15" s="194" customFormat="1" ht="12" customHeight="1">
      <c r="A65" s="677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</row>
    <row r="66" spans="1:15" s="194" customFormat="1" ht="12" customHeight="1">
      <c r="A66" s="677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</row>
    <row r="67" spans="1:15" s="194" customFormat="1" ht="12" customHeight="1">
      <c r="A67" s="677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</row>
    <row r="68" spans="1:15" s="194" customFormat="1" ht="12" customHeight="1">
      <c r="A68" s="677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</row>
    <row r="69" spans="1:15" s="194" customFormat="1" ht="12" customHeight="1">
      <c r="A69" s="677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</row>
    <row r="70" spans="1:15" s="194" customFormat="1" ht="12" customHeight="1">
      <c r="A70" s="677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</row>
    <row r="71" spans="1:15" s="194" customFormat="1" ht="12" customHeight="1">
      <c r="A71" s="677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</row>
    <row r="72" spans="1:15" s="194" customFormat="1" ht="12" customHeight="1">
      <c r="A72" s="677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</row>
    <row r="73" spans="1:15" s="194" customFormat="1" ht="12" customHeight="1">
      <c r="A73" s="677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</row>
    <row r="74" spans="1:15" s="194" customFormat="1" ht="12" customHeight="1">
      <c r="A74" s="67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</row>
    <row r="75" spans="1:15" s="194" customFormat="1" ht="12" customHeight="1">
      <c r="A75" s="677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</row>
    <row r="76" spans="1:15" s="194" customFormat="1" ht="12" customHeight="1">
      <c r="A76" s="677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</row>
    <row r="77" spans="1:15" s="194" customFormat="1" ht="12" customHeight="1">
      <c r="A77" s="677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</row>
    <row r="78" spans="1:15" s="194" customFormat="1" ht="12" customHeight="1">
      <c r="A78" s="677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</row>
    <row r="79" spans="1:15" s="194" customFormat="1" ht="12" customHeight="1">
      <c r="A79" s="677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</row>
    <row r="80" spans="1:15" s="194" customFormat="1" ht="12" customHeight="1">
      <c r="A80" s="677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</row>
    <row r="81" spans="1:15" s="194" customFormat="1" ht="12" customHeight="1">
      <c r="A81" s="677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</row>
    <row r="82" spans="1:15" s="194" customFormat="1" ht="12" customHeight="1">
      <c r="A82" s="677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</row>
    <row r="83" spans="1:15" s="194" customFormat="1" ht="12" customHeight="1">
      <c r="A83" s="677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</row>
    <row r="84" spans="1:15" s="194" customFormat="1" ht="12" customHeight="1">
      <c r="A84" s="677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</row>
    <row r="85" spans="1:15" s="194" customFormat="1" ht="12" customHeight="1">
      <c r="A85" s="677"/>
    </row>
    <row r="86" spans="1:15" s="194" customFormat="1" ht="12" customHeight="1">
      <c r="A86" s="677"/>
    </row>
    <row r="87" spans="1:15" s="194" customFormat="1" ht="12" customHeight="1">
      <c r="A87" s="677"/>
    </row>
    <row r="88" spans="1:15" s="194" customFormat="1" ht="12" customHeight="1">
      <c r="A88" s="677"/>
    </row>
    <row r="89" spans="1:15" s="194" customFormat="1" ht="12" customHeight="1">
      <c r="A89" s="677"/>
    </row>
    <row r="90" spans="1:15" s="194" customFormat="1" ht="12" customHeight="1">
      <c r="A90" s="677"/>
    </row>
    <row r="91" spans="1:15" s="194" customFormat="1" ht="12" customHeight="1">
      <c r="A91" s="677"/>
    </row>
    <row r="92" spans="1:15" s="194" customFormat="1" ht="12" customHeight="1">
      <c r="A92" s="677"/>
    </row>
    <row r="93" spans="1:15" s="194" customFormat="1" ht="12" customHeight="1">
      <c r="A93" s="677"/>
    </row>
    <row r="94" spans="1:15" s="194" customFormat="1" ht="12" customHeight="1">
      <c r="A94" s="677"/>
    </row>
    <row r="95" spans="1:15" s="194" customFormat="1" ht="12" customHeight="1">
      <c r="A95" s="677"/>
    </row>
    <row r="96" spans="1:15" s="194" customFormat="1" ht="12" customHeight="1">
      <c r="A96" s="677"/>
    </row>
    <row r="97" spans="1:1" s="194" customFormat="1" ht="12" customHeight="1">
      <c r="A97" s="677"/>
    </row>
    <row r="98" spans="1:1" s="194" customFormat="1" ht="12" customHeight="1">
      <c r="A98" s="677"/>
    </row>
    <row r="99" spans="1:1" s="194" customFormat="1" ht="12" customHeight="1">
      <c r="A99" s="677"/>
    </row>
    <row r="100" spans="1:1" s="194" customFormat="1" ht="12" customHeight="1">
      <c r="A100" s="677"/>
    </row>
    <row r="101" spans="1:1" s="194" customFormat="1" ht="12" customHeight="1">
      <c r="A101" s="677"/>
    </row>
    <row r="102" spans="1:1" s="194" customFormat="1" ht="12" customHeight="1">
      <c r="A102" s="677"/>
    </row>
    <row r="103" spans="1:1" s="194" customFormat="1" ht="12" customHeight="1">
      <c r="A103" s="677"/>
    </row>
    <row r="104" spans="1:1" s="194" customFormat="1" ht="12" customHeight="1">
      <c r="A104" s="677"/>
    </row>
    <row r="105" spans="1:1" s="194" customFormat="1" ht="12" customHeight="1">
      <c r="A105" s="677"/>
    </row>
    <row r="106" spans="1:1" s="194" customFormat="1" ht="12" customHeight="1">
      <c r="A106" s="677"/>
    </row>
    <row r="107" spans="1:1" s="194" customFormat="1" ht="12" customHeight="1">
      <c r="A107" s="677"/>
    </row>
    <row r="108" spans="1:1" s="194" customFormat="1" ht="12" customHeight="1">
      <c r="A108" s="677"/>
    </row>
    <row r="109" spans="1:1" s="194" customFormat="1" ht="12" customHeight="1">
      <c r="A109" s="677"/>
    </row>
    <row r="110" spans="1:1" s="194" customFormat="1" ht="12" customHeight="1">
      <c r="A110" s="677"/>
    </row>
    <row r="111" spans="1:1" s="194" customFormat="1" ht="12" customHeight="1">
      <c r="A111" s="677"/>
    </row>
    <row r="112" spans="1:1" s="194" customFormat="1" ht="12" customHeight="1">
      <c r="A112" s="677"/>
    </row>
    <row r="113" spans="1:1" s="194" customFormat="1" ht="12" customHeight="1">
      <c r="A113" s="677"/>
    </row>
    <row r="114" spans="1:1" s="194" customFormat="1" ht="12" customHeight="1">
      <c r="A114" s="677"/>
    </row>
    <row r="115" spans="1:1" s="194" customFormat="1" ht="12" customHeight="1">
      <c r="A115" s="677"/>
    </row>
    <row r="116" spans="1:1" s="194" customFormat="1" ht="12" customHeight="1">
      <c r="A116" s="677"/>
    </row>
    <row r="117" spans="1:1" s="194" customFormat="1" ht="12" customHeight="1">
      <c r="A117" s="677"/>
    </row>
    <row r="118" spans="1:1" s="194" customFormat="1" ht="12" customHeight="1">
      <c r="A118" s="677"/>
    </row>
    <row r="119" spans="1:1" s="194" customFormat="1" ht="12" customHeight="1">
      <c r="A119" s="677"/>
    </row>
    <row r="120" spans="1:1" s="194" customFormat="1" ht="12" customHeight="1">
      <c r="A120" s="677"/>
    </row>
    <row r="121" spans="1:1" s="194" customFormat="1" ht="12" customHeight="1">
      <c r="A121" s="677"/>
    </row>
    <row r="122" spans="1:1" s="194" customFormat="1" ht="12" customHeight="1">
      <c r="A122" s="677"/>
    </row>
    <row r="123" spans="1:1" s="194" customFormat="1" ht="12" customHeight="1">
      <c r="A123" s="677"/>
    </row>
    <row r="124" spans="1:1" s="194" customFormat="1" ht="12" customHeight="1">
      <c r="A124" s="677"/>
    </row>
    <row r="125" spans="1:1" s="194" customFormat="1" ht="12" customHeight="1">
      <c r="A125" s="677"/>
    </row>
    <row r="126" spans="1:1" s="194" customFormat="1" ht="12" customHeight="1">
      <c r="A126" s="677"/>
    </row>
    <row r="127" spans="1:1" s="194" customFormat="1" ht="12" customHeight="1">
      <c r="A127" s="677"/>
    </row>
    <row r="128" spans="1:1" s="194" customFormat="1" ht="12" customHeight="1">
      <c r="A128" s="677"/>
    </row>
    <row r="129" spans="1:1" s="194" customFormat="1" ht="12" customHeight="1">
      <c r="A129" s="677"/>
    </row>
    <row r="130" spans="1:1" s="194" customFormat="1" ht="12" customHeight="1">
      <c r="A130" s="677"/>
    </row>
    <row r="131" spans="1:1" s="194" customFormat="1" ht="12" customHeight="1">
      <c r="A131" s="677"/>
    </row>
    <row r="132" spans="1:1" s="194" customFormat="1" ht="12" customHeight="1">
      <c r="A132" s="677"/>
    </row>
    <row r="133" spans="1:1" s="194" customFormat="1" ht="12" customHeight="1">
      <c r="A133" s="677"/>
    </row>
    <row r="134" spans="1:1" s="194" customFormat="1" ht="12.65" customHeight="1">
      <c r="A134" s="677"/>
    </row>
    <row r="135" spans="1:1" s="194" customFormat="1" ht="12.65" customHeight="1">
      <c r="A135" s="677"/>
    </row>
    <row r="136" spans="1:1" s="194" customFormat="1" ht="12.65" customHeight="1">
      <c r="A136" s="677"/>
    </row>
    <row r="137" spans="1:1" s="194" customFormat="1" ht="12.65" customHeight="1">
      <c r="A137" s="677"/>
    </row>
    <row r="138" spans="1:1" s="194" customFormat="1" ht="12.65" customHeight="1">
      <c r="A138" s="677"/>
    </row>
    <row r="139" spans="1:1" s="194" customFormat="1" ht="12.65" customHeight="1">
      <c r="A139" s="677"/>
    </row>
    <row r="140" spans="1:1" s="194" customFormat="1" ht="12.65" customHeight="1">
      <c r="A140" s="677"/>
    </row>
    <row r="141" spans="1:1" s="194" customFormat="1" ht="12.65" customHeight="1">
      <c r="A141" s="677"/>
    </row>
    <row r="142" spans="1:1" s="194" customFormat="1" ht="12.65" customHeight="1">
      <c r="A142" s="677"/>
    </row>
    <row r="143" spans="1:1" s="194" customFormat="1" ht="12.65" customHeight="1">
      <c r="A143" s="677"/>
    </row>
    <row r="144" spans="1:1" s="194" customFormat="1" ht="12.65" customHeight="1">
      <c r="A144" s="677"/>
    </row>
    <row r="145" spans="1:1" s="194" customFormat="1" ht="12.65" customHeight="1">
      <c r="A145" s="677"/>
    </row>
    <row r="146" spans="1:1" s="194" customFormat="1" ht="12.65" customHeight="1">
      <c r="A146" s="677"/>
    </row>
    <row r="147" spans="1:1" s="194" customFormat="1" ht="12.65" customHeight="1">
      <c r="A147" s="677"/>
    </row>
    <row r="148" spans="1:1" s="194" customFormat="1" ht="12.65" customHeight="1">
      <c r="A148" s="677"/>
    </row>
    <row r="149" spans="1:1" s="194" customFormat="1" ht="12.65" customHeight="1">
      <c r="A149" s="677"/>
    </row>
    <row r="150" spans="1:1" s="194" customFormat="1" ht="12.65" customHeight="1">
      <c r="A150" s="677"/>
    </row>
    <row r="151" spans="1:1" s="194" customFormat="1" ht="12.65" customHeight="1">
      <c r="A151" s="677"/>
    </row>
    <row r="152" spans="1:1" s="194" customFormat="1" ht="12.65" customHeight="1">
      <c r="A152" s="677"/>
    </row>
    <row r="153" spans="1:1" s="194" customFormat="1" ht="12.65" customHeight="1">
      <c r="A153" s="677"/>
    </row>
    <row r="154" spans="1:1" s="194" customFormat="1" ht="12.65" customHeight="1">
      <c r="A154" s="677"/>
    </row>
    <row r="155" spans="1:1" s="194" customFormat="1" ht="12.65" customHeight="1">
      <c r="A155" s="677"/>
    </row>
    <row r="156" spans="1:1" s="194" customFormat="1" ht="12.65" customHeight="1">
      <c r="A156" s="677"/>
    </row>
    <row r="157" spans="1:1" s="194" customFormat="1" ht="12.65" customHeight="1">
      <c r="A157" s="677"/>
    </row>
    <row r="158" spans="1:1" s="194" customFormat="1" ht="12.65" customHeight="1">
      <c r="A158" s="677"/>
    </row>
    <row r="159" spans="1:1" s="194" customFormat="1" ht="12.65" customHeight="1">
      <c r="A159" s="677"/>
    </row>
    <row r="160" spans="1:1" s="194" customFormat="1" ht="12.65" customHeight="1">
      <c r="A160" s="677"/>
    </row>
    <row r="161" spans="1:1" s="194" customFormat="1" ht="12.65" customHeight="1">
      <c r="A161" s="677"/>
    </row>
    <row r="162" spans="1:1" s="194" customFormat="1" ht="12.65" customHeight="1">
      <c r="A162" s="677"/>
    </row>
    <row r="163" spans="1:1" s="194" customFormat="1" ht="12.65" customHeight="1">
      <c r="A163" s="677"/>
    </row>
    <row r="164" spans="1:1" s="194" customFormat="1" ht="12.65" customHeight="1">
      <c r="A164" s="677"/>
    </row>
    <row r="165" spans="1:1" s="194" customFormat="1" ht="12.65" customHeight="1">
      <c r="A165" s="677"/>
    </row>
    <row r="166" spans="1:1" s="194" customFormat="1" ht="12.65" customHeight="1">
      <c r="A166" s="677"/>
    </row>
    <row r="167" spans="1:1" s="194" customFormat="1" ht="12.65" customHeight="1">
      <c r="A167" s="677"/>
    </row>
    <row r="168" spans="1:1" s="194" customFormat="1" ht="12.65" customHeight="1">
      <c r="A168" s="677"/>
    </row>
    <row r="169" spans="1:1" s="194" customFormat="1" ht="12.65" customHeight="1">
      <c r="A169" s="677"/>
    </row>
    <row r="170" spans="1:1" s="194" customFormat="1" ht="12.65" customHeight="1">
      <c r="A170" s="677"/>
    </row>
    <row r="171" spans="1:1" s="194" customFormat="1" ht="12.65" customHeight="1">
      <c r="A171" s="677"/>
    </row>
    <row r="172" spans="1:1" s="194" customFormat="1" ht="12.65" customHeight="1">
      <c r="A172" s="677"/>
    </row>
  </sheetData>
  <phoneticPr fontId="42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4296875" defaultRowHeight="12.5"/>
  <cols>
    <col min="1" max="1" width="10.54296875" style="757" customWidth="1"/>
    <col min="2" max="2" width="9.54296875" style="225" customWidth="1"/>
    <col min="3" max="3" width="7.1796875" style="225" customWidth="1"/>
    <col min="4" max="4" width="4.453125" style="225" customWidth="1"/>
    <col min="5" max="5" width="7.6328125" style="225" customWidth="1"/>
    <col min="6" max="6" width="4.453125" style="225" customWidth="1"/>
    <col min="7" max="7" width="7.81640625" style="225" customWidth="1"/>
    <col min="8" max="8" width="4.453125" style="225" customWidth="1"/>
    <col min="9" max="9" width="8.08984375" style="225" customWidth="1"/>
    <col min="10" max="10" width="4.453125" style="225" customWidth="1"/>
    <col min="11" max="11" width="8.08984375" style="225" customWidth="1"/>
    <col min="12" max="12" width="4.453125" style="225" customWidth="1"/>
    <col min="13" max="13" width="8.08984375" style="225" customWidth="1"/>
    <col min="14" max="14" width="4.453125" style="225" customWidth="1"/>
    <col min="15" max="16384" width="12.54296875" style="225"/>
  </cols>
  <sheetData>
    <row r="1" spans="1:27" ht="21" customHeight="1">
      <c r="A1" s="743" t="s">
        <v>476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4"/>
    </row>
    <row r="2" spans="1:27" ht="17.149999999999999" customHeight="1">
      <c r="A2" s="744"/>
      <c r="B2" s="226" t="s">
        <v>27</v>
      </c>
      <c r="C2" s="227"/>
      <c r="D2" s="227"/>
      <c r="E2" s="228"/>
      <c r="F2" s="228"/>
      <c r="K2" s="228"/>
      <c r="L2" s="228"/>
      <c r="M2" s="228"/>
      <c r="N2" s="229"/>
    </row>
    <row r="3" spans="1:27" ht="14.15" customHeight="1">
      <c r="A3" s="744"/>
      <c r="B3" s="226"/>
      <c r="C3" s="227"/>
      <c r="D3" s="227"/>
      <c r="E3" s="228"/>
      <c r="F3" s="228"/>
      <c r="K3" s="228"/>
      <c r="L3" s="228"/>
      <c r="M3" s="228"/>
      <c r="N3" s="229"/>
    </row>
    <row r="4" spans="1:27" ht="12.75" customHeight="1">
      <c r="A4" s="745"/>
      <c r="B4" s="230"/>
      <c r="C4" s="231"/>
      <c r="D4" s="231"/>
      <c r="E4" s="231"/>
      <c r="F4" s="231"/>
      <c r="G4" s="231"/>
      <c r="H4" s="231"/>
      <c r="I4" s="232"/>
      <c r="J4" s="232"/>
      <c r="K4" s="231"/>
      <c r="L4" s="231"/>
      <c r="M4" s="231"/>
      <c r="N4" s="268" t="s">
        <v>124</v>
      </c>
    </row>
    <row r="5" spans="1:27" ht="12.75" customHeight="1">
      <c r="A5" s="746" t="s">
        <v>131</v>
      </c>
      <c r="B5" s="233"/>
      <c r="C5" s="222" t="s">
        <v>150</v>
      </c>
      <c r="D5" s="234"/>
      <c r="E5" s="234"/>
      <c r="F5" s="234"/>
      <c r="G5" s="235"/>
      <c r="H5" s="235"/>
      <c r="I5" s="234"/>
      <c r="J5" s="234"/>
      <c r="K5" s="234"/>
      <c r="L5" s="234"/>
      <c r="M5" s="234"/>
      <c r="N5" s="236"/>
    </row>
    <row r="6" spans="1:27" ht="8.15" customHeight="1">
      <c r="A6" s="747"/>
      <c r="B6" s="237"/>
      <c r="C6" s="238"/>
      <c r="D6" s="379"/>
      <c r="E6" s="593"/>
      <c r="F6" s="239"/>
      <c r="G6" s="282"/>
      <c r="H6" s="379"/>
      <c r="I6" s="239"/>
      <c r="J6" s="239"/>
      <c r="K6" s="239"/>
      <c r="L6" s="239"/>
      <c r="M6" s="239"/>
      <c r="N6" s="240"/>
    </row>
    <row r="7" spans="1:27" ht="12.75" customHeight="1">
      <c r="A7" s="747"/>
      <c r="B7" s="237"/>
      <c r="C7" s="248">
        <v>2023</v>
      </c>
      <c r="D7" s="284"/>
      <c r="E7" s="284" t="s">
        <v>296</v>
      </c>
      <c r="F7" s="284"/>
      <c r="G7" s="284" t="s">
        <v>296</v>
      </c>
      <c r="H7" s="284"/>
      <c r="I7" s="284" t="s">
        <v>296</v>
      </c>
      <c r="J7" s="284"/>
      <c r="K7" s="284" t="s">
        <v>296</v>
      </c>
      <c r="L7" s="284"/>
      <c r="M7" s="284" t="s">
        <v>296</v>
      </c>
      <c r="N7" s="280"/>
    </row>
    <row r="8" spans="1:27" ht="8.15" customHeight="1">
      <c r="A8" s="744"/>
      <c r="B8" s="237"/>
      <c r="C8" s="384"/>
      <c r="D8" s="382"/>
      <c r="E8" s="283"/>
      <c r="F8" s="283"/>
      <c r="G8" s="283"/>
      <c r="H8" s="283"/>
      <c r="I8" s="283"/>
      <c r="J8" s="283"/>
      <c r="K8" s="283"/>
      <c r="L8" s="283"/>
      <c r="M8" s="283"/>
      <c r="N8" s="242"/>
      <c r="O8" s="243"/>
    </row>
    <row r="9" spans="1:27" ht="12.75" customHeight="1">
      <c r="A9" s="744"/>
      <c r="B9" s="380"/>
      <c r="C9" s="8" t="s">
        <v>138</v>
      </c>
      <c r="D9" s="277"/>
      <c r="E9" s="8" t="s">
        <v>139</v>
      </c>
      <c r="F9" s="277"/>
      <c r="G9" s="8" t="s">
        <v>151</v>
      </c>
      <c r="H9" s="277"/>
      <c r="I9" s="8" t="s">
        <v>152</v>
      </c>
      <c r="J9" s="277"/>
      <c r="K9" s="8" t="s">
        <v>153</v>
      </c>
      <c r="L9" s="277"/>
      <c r="M9" s="8" t="s">
        <v>140</v>
      </c>
      <c r="N9" s="252"/>
    </row>
    <row r="10" spans="1:27" ht="8.15" customHeight="1">
      <c r="A10" s="744"/>
      <c r="B10" s="380"/>
      <c r="C10" s="434"/>
      <c r="D10" s="432"/>
      <c r="E10" s="32"/>
      <c r="F10" s="432"/>
      <c r="G10" s="32"/>
      <c r="H10" s="432"/>
      <c r="I10" s="32"/>
      <c r="J10" s="432"/>
      <c r="K10" s="32"/>
      <c r="L10" s="432"/>
      <c r="M10" s="32"/>
      <c r="N10" s="433"/>
    </row>
    <row r="11" spans="1:27" ht="12.75" customHeight="1">
      <c r="A11" s="744"/>
      <c r="B11" s="380"/>
      <c r="C11" s="109" t="s">
        <v>35</v>
      </c>
      <c r="D11" s="103" t="s">
        <v>183</v>
      </c>
      <c r="E11" s="103" t="s">
        <v>35</v>
      </c>
      <c r="F11" s="103" t="s">
        <v>183</v>
      </c>
      <c r="G11" s="103" t="s">
        <v>35</v>
      </c>
      <c r="H11" s="103" t="s">
        <v>183</v>
      </c>
      <c r="I11" s="103" t="s">
        <v>35</v>
      </c>
      <c r="J11" s="103" t="s">
        <v>183</v>
      </c>
      <c r="K11" s="103" t="s">
        <v>35</v>
      </c>
      <c r="L11" s="103" t="s">
        <v>183</v>
      </c>
      <c r="M11" s="103" t="s">
        <v>35</v>
      </c>
      <c r="N11" s="110" t="s">
        <v>183</v>
      </c>
    </row>
    <row r="12" spans="1:27" ht="12.75" customHeight="1">
      <c r="A12" s="744"/>
      <c r="B12" s="380"/>
      <c r="C12" s="113"/>
      <c r="D12" s="111" t="s">
        <v>184</v>
      </c>
      <c r="E12" s="111"/>
      <c r="F12" s="111" t="s">
        <v>184</v>
      </c>
      <c r="G12" s="111"/>
      <c r="H12" s="111" t="s">
        <v>184</v>
      </c>
      <c r="I12" s="111"/>
      <c r="J12" s="111" t="s">
        <v>184</v>
      </c>
      <c r="K12" s="111"/>
      <c r="L12" s="111" t="s">
        <v>184</v>
      </c>
      <c r="M12" s="111"/>
      <c r="N12" s="114" t="s">
        <v>184</v>
      </c>
      <c r="P12" s="9"/>
    </row>
    <row r="13" spans="1:27" ht="12.75" customHeight="1">
      <c r="A13" s="748"/>
      <c r="B13" s="381"/>
      <c r="C13" s="385"/>
      <c r="D13" s="386"/>
      <c r="E13" s="385"/>
      <c r="F13" s="386"/>
      <c r="G13" s="385"/>
      <c r="H13" s="386"/>
      <c r="I13" s="385"/>
      <c r="J13" s="386"/>
      <c r="K13" s="385"/>
      <c r="L13" s="386"/>
      <c r="M13" s="385"/>
      <c r="N13" s="393"/>
      <c r="P13" s="9"/>
    </row>
    <row r="14" spans="1:27" ht="12.75" customHeight="1">
      <c r="A14" s="749" t="s">
        <v>126</v>
      </c>
      <c r="B14" s="19"/>
      <c r="C14" s="481">
        <v>721796.55894759006</v>
      </c>
      <c r="D14" s="489">
        <v>6.8295248274210358</v>
      </c>
      <c r="E14" s="481">
        <v>762451.20464342996</v>
      </c>
      <c r="F14" s="489">
        <v>7.1802086302891892</v>
      </c>
      <c r="G14" s="481">
        <v>801618.08723128994</v>
      </c>
      <c r="H14" s="489">
        <v>7.5154580650185796</v>
      </c>
      <c r="I14" s="481">
        <v>834292.18732220016</v>
      </c>
      <c r="J14" s="489">
        <v>7.7766627890514011</v>
      </c>
      <c r="K14" s="481">
        <v>844807.7035979901</v>
      </c>
      <c r="L14" s="489">
        <v>7.8211208629413109</v>
      </c>
      <c r="M14" s="481">
        <v>967417.45242774009</v>
      </c>
      <c r="N14" s="491">
        <v>8.901721460532606</v>
      </c>
      <c r="P14" s="628"/>
      <c r="Q14" s="628"/>
      <c r="R14" s="628"/>
      <c r="S14" s="628"/>
      <c r="T14" s="628"/>
      <c r="U14" s="628"/>
      <c r="V14" s="628"/>
      <c r="W14" s="628"/>
      <c r="X14" s="628"/>
      <c r="Y14" s="628"/>
      <c r="Z14" s="628"/>
      <c r="AA14" s="628"/>
    </row>
    <row r="15" spans="1:27" ht="12.75" customHeight="1">
      <c r="A15" s="750" t="s">
        <v>245</v>
      </c>
      <c r="B15" s="19"/>
      <c r="C15" s="481">
        <v>636727.55835893005</v>
      </c>
      <c r="D15" s="489">
        <v>6.0246154047282445</v>
      </c>
      <c r="E15" s="481">
        <v>659641.59252170997</v>
      </c>
      <c r="F15" s="489">
        <v>6.2120227847723157</v>
      </c>
      <c r="G15" s="481">
        <v>696207.76284758002</v>
      </c>
      <c r="H15" s="489">
        <v>6.5271983374193905</v>
      </c>
      <c r="I15" s="481">
        <v>726174.02680278011</v>
      </c>
      <c r="J15" s="489">
        <v>6.7688642161908028</v>
      </c>
      <c r="K15" s="481">
        <v>741828.97639775008</v>
      </c>
      <c r="L15" s="489">
        <v>6.8677570757566713</v>
      </c>
      <c r="M15" s="481">
        <v>879080.85450972011</v>
      </c>
      <c r="N15" s="491">
        <v>8.0888895362542783</v>
      </c>
      <c r="P15" s="628"/>
      <c r="Q15" s="628"/>
      <c r="R15" s="628"/>
      <c r="S15" s="628"/>
      <c r="T15" s="628"/>
      <c r="U15" s="628"/>
      <c r="V15" s="628"/>
      <c r="W15" s="628"/>
      <c r="X15" s="628"/>
      <c r="Y15" s="628"/>
      <c r="Z15" s="628"/>
      <c r="AA15" s="628"/>
    </row>
    <row r="16" spans="1:27" ht="12.75" customHeight="1">
      <c r="A16" s="750" t="s">
        <v>244</v>
      </c>
      <c r="B16" s="21"/>
      <c r="C16" s="481">
        <v>590135.69227151002</v>
      </c>
      <c r="D16" s="490">
        <v>5.5837705402641351</v>
      </c>
      <c r="E16" s="481">
        <v>588526.09867108997</v>
      </c>
      <c r="F16" s="490">
        <v>5.542308999045793</v>
      </c>
      <c r="G16" s="481">
        <v>632326.59989519999</v>
      </c>
      <c r="H16" s="490">
        <v>5.9282894443186427</v>
      </c>
      <c r="I16" s="481">
        <v>648053.92063752003</v>
      </c>
      <c r="J16" s="490">
        <v>6.040685609314429</v>
      </c>
      <c r="K16" s="481">
        <v>674090.99085408007</v>
      </c>
      <c r="L16" s="490">
        <v>6.2406475339131475</v>
      </c>
      <c r="M16" s="481">
        <v>813604.77807902009</v>
      </c>
      <c r="N16" s="492">
        <v>7.4864094039680857</v>
      </c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628"/>
    </row>
    <row r="17" spans="1:27" ht="12.75" customHeight="1">
      <c r="A17" s="750" t="s">
        <v>141</v>
      </c>
      <c r="B17" s="21"/>
      <c r="C17" s="481">
        <v>46591.866087419985</v>
      </c>
      <c r="D17" s="490">
        <v>0.44084486446410964</v>
      </c>
      <c r="E17" s="481">
        <v>71115.493850619998</v>
      </c>
      <c r="F17" s="490">
        <v>0.66971378572652307</v>
      </c>
      <c r="G17" s="481">
        <v>63881.162952380007</v>
      </c>
      <c r="H17" s="490">
        <v>0.59890889310074757</v>
      </c>
      <c r="I17" s="481">
        <v>78120.106165260018</v>
      </c>
      <c r="J17" s="490">
        <v>0.72817860687637403</v>
      </c>
      <c r="K17" s="481">
        <v>67737.985543670031</v>
      </c>
      <c r="L17" s="490">
        <v>0.6271095418435233</v>
      </c>
      <c r="M17" s="481">
        <v>65476.076430700035</v>
      </c>
      <c r="N17" s="492">
        <v>0.60248013228619202</v>
      </c>
      <c r="P17" s="628"/>
      <c r="Q17" s="628"/>
      <c r="R17" s="628"/>
      <c r="S17" s="628"/>
      <c r="T17" s="628"/>
      <c r="U17" s="628"/>
      <c r="V17" s="628"/>
      <c r="W17" s="628"/>
      <c r="X17" s="628"/>
      <c r="Y17" s="628"/>
      <c r="Z17" s="628"/>
      <c r="AA17" s="628"/>
    </row>
    <row r="18" spans="1:27" ht="12.75" customHeight="1">
      <c r="A18" s="750" t="s">
        <v>142</v>
      </c>
      <c r="B18" s="22"/>
      <c r="C18" s="481">
        <v>79064.180068060014</v>
      </c>
      <c r="D18" s="489">
        <v>0.74809276109850609</v>
      </c>
      <c r="E18" s="481">
        <v>96481.047437639994</v>
      </c>
      <c r="F18" s="489">
        <v>0.90858804504749724</v>
      </c>
      <c r="G18" s="481">
        <v>99277.765463419986</v>
      </c>
      <c r="H18" s="489">
        <v>0.93076478065271773</v>
      </c>
      <c r="I18" s="481">
        <v>100355.31611378001</v>
      </c>
      <c r="J18" s="489">
        <v>0.93543900370257804</v>
      </c>
      <c r="K18" s="481">
        <v>94887.862652769982</v>
      </c>
      <c r="L18" s="489">
        <v>0.87845960574554427</v>
      </c>
      <c r="M18" s="481">
        <v>80663.869451050006</v>
      </c>
      <c r="N18" s="491">
        <v>0.74223107716329517</v>
      </c>
      <c r="P18" s="628"/>
      <c r="Q18" s="628"/>
      <c r="R18" s="628"/>
      <c r="S18" s="628"/>
      <c r="T18" s="628"/>
      <c r="U18" s="628"/>
      <c r="V18" s="628"/>
      <c r="W18" s="628"/>
      <c r="X18" s="628"/>
      <c r="Y18" s="628"/>
      <c r="Z18" s="628"/>
      <c r="AA18" s="628"/>
    </row>
    <row r="19" spans="1:27" ht="12.75" customHeight="1">
      <c r="A19" s="750" t="s">
        <v>143</v>
      </c>
      <c r="B19" s="22"/>
      <c r="C19" s="481">
        <v>85291.262995820012</v>
      </c>
      <c r="D19" s="490">
        <v>0.80701243441968995</v>
      </c>
      <c r="E19" s="481">
        <v>80558.431453669997</v>
      </c>
      <c r="F19" s="490">
        <v>0.75864047593276451</v>
      </c>
      <c r="G19" s="481">
        <v>85410.898465419988</v>
      </c>
      <c r="H19" s="490">
        <v>0.80075791194967938</v>
      </c>
      <c r="I19" s="481">
        <v>85497.864855020001</v>
      </c>
      <c r="J19" s="490">
        <v>0.79694868807947106</v>
      </c>
      <c r="K19" s="481">
        <v>79238.518224549989</v>
      </c>
      <c r="L19" s="490">
        <v>0.73357999151187858</v>
      </c>
      <c r="M19" s="481">
        <v>66260.136659740005</v>
      </c>
      <c r="N19" s="492">
        <v>0.60969468661295156</v>
      </c>
      <c r="P19" s="628"/>
      <c r="Q19" s="628"/>
      <c r="R19" s="628"/>
      <c r="S19" s="628"/>
      <c r="T19" s="628"/>
      <c r="U19" s="628"/>
      <c r="V19" s="628"/>
      <c r="W19" s="628"/>
      <c r="X19" s="628"/>
      <c r="Y19" s="628"/>
      <c r="Z19" s="628"/>
      <c r="AA19" s="628"/>
    </row>
    <row r="20" spans="1:27" ht="12.75" customHeight="1">
      <c r="A20" s="750" t="s">
        <v>144</v>
      </c>
      <c r="B20" s="22"/>
      <c r="C20" s="481">
        <v>-6227.0829277600005</v>
      </c>
      <c r="D20" s="490">
        <v>-5.8919673321183821E-2</v>
      </c>
      <c r="E20" s="481">
        <v>15922.615983969999</v>
      </c>
      <c r="F20" s="490">
        <v>0.14994756911473275</v>
      </c>
      <c r="G20" s="481">
        <v>13866.866997999998</v>
      </c>
      <c r="H20" s="490">
        <v>0.13000686870303835</v>
      </c>
      <c r="I20" s="481">
        <v>14857.45125876</v>
      </c>
      <c r="J20" s="490">
        <v>0.13849031562310701</v>
      </c>
      <c r="K20" s="481">
        <v>15649.344428219998</v>
      </c>
      <c r="L20" s="490">
        <v>0.14487961423366569</v>
      </c>
      <c r="M20" s="481">
        <v>14403.732791309998</v>
      </c>
      <c r="N20" s="492">
        <v>0.13253639055034364</v>
      </c>
      <c r="P20" s="628"/>
      <c r="Q20" s="628"/>
      <c r="R20" s="628"/>
      <c r="S20" s="628"/>
      <c r="T20" s="628"/>
      <c r="U20" s="628"/>
      <c r="V20" s="628"/>
      <c r="W20" s="628"/>
      <c r="X20" s="628"/>
      <c r="Y20" s="628"/>
      <c r="Z20" s="628"/>
      <c r="AA20" s="628"/>
    </row>
    <row r="21" spans="1:27" ht="12.75" customHeight="1">
      <c r="A21" s="750" t="s">
        <v>162</v>
      </c>
      <c r="B21" s="22"/>
      <c r="C21" s="481">
        <v>6004.8205206000021</v>
      </c>
      <c r="D21" s="489">
        <v>5.6816661594285583E-2</v>
      </c>
      <c r="E21" s="481">
        <v>6328.56468408</v>
      </c>
      <c r="F21" s="489">
        <v>5.9597800469376114E-2</v>
      </c>
      <c r="G21" s="481">
        <v>6132.558920290001</v>
      </c>
      <c r="H21" s="489">
        <v>5.749494694647167E-2</v>
      </c>
      <c r="I21" s="481">
        <v>7762.8444056400022</v>
      </c>
      <c r="J21" s="489">
        <v>7.2359569158019929E-2</v>
      </c>
      <c r="K21" s="481">
        <v>8090.8645474700033</v>
      </c>
      <c r="L21" s="489">
        <v>7.490418143909594E-2</v>
      </c>
      <c r="M21" s="481">
        <v>7672.728466970002</v>
      </c>
      <c r="N21" s="491">
        <v>7.0600847115033755E-2</v>
      </c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628"/>
      <c r="AA21" s="628"/>
    </row>
    <row r="22" spans="1:27" ht="12.75" customHeight="1">
      <c r="A22" s="750" t="s">
        <v>68</v>
      </c>
      <c r="B22" s="21"/>
      <c r="C22" s="481">
        <v>-748.3606680999992</v>
      </c>
      <c r="D22" s="490">
        <v>-7.0808702248543794E-3</v>
      </c>
      <c r="E22" s="481">
        <v>-1128.2278036800003</v>
      </c>
      <c r="F22" s="490">
        <v>-1.0624825514839141E-2</v>
      </c>
      <c r="G22" s="481">
        <v>-1512.7292749999997</v>
      </c>
      <c r="H22" s="490">
        <v>-1.418238137472092E-2</v>
      </c>
      <c r="I22" s="481">
        <v>-2129.5302156799994</v>
      </c>
      <c r="J22" s="490">
        <v>-1.9849926246574823E-2</v>
      </c>
      <c r="K22" s="481">
        <v>-2869.6919777599996</v>
      </c>
      <c r="L22" s="490">
        <v>-2.6567238558414398E-2</v>
      </c>
      <c r="M22" s="481">
        <v>-2337.3478009999999</v>
      </c>
      <c r="N22" s="492">
        <v>-2.1507177722167984E-2</v>
      </c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</row>
    <row r="23" spans="1:27" ht="12.75" customHeight="1">
      <c r="A23" s="750" t="s">
        <v>145</v>
      </c>
      <c r="B23" s="22"/>
      <c r="C23" s="481">
        <v>6424.4915058700008</v>
      </c>
      <c r="D23" s="490">
        <v>6.0787522050351879E-2</v>
      </c>
      <c r="E23" s="481">
        <v>6892.4377814200006</v>
      </c>
      <c r="F23" s="490">
        <v>6.4907945505873241E-2</v>
      </c>
      <c r="G23" s="481">
        <v>6988.0647434500006</v>
      </c>
      <c r="H23" s="490">
        <v>6.5515621929673584E-2</v>
      </c>
      <c r="I23" s="481">
        <v>9206.4804173500015</v>
      </c>
      <c r="J23" s="490">
        <v>8.5816090295097333E-2</v>
      </c>
      <c r="K23" s="481">
        <v>10403.781972820003</v>
      </c>
      <c r="L23" s="490">
        <v>9.6316872934003886E-2</v>
      </c>
      <c r="M23" s="481">
        <v>9425.2881560000023</v>
      </c>
      <c r="N23" s="492">
        <v>8.6727079028208781E-2</v>
      </c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628"/>
    </row>
    <row r="24" spans="1:27" ht="12.75" customHeight="1">
      <c r="A24" s="750" t="s">
        <v>146</v>
      </c>
      <c r="B24" s="22"/>
      <c r="C24" s="481">
        <v>328.68968283000004</v>
      </c>
      <c r="D24" s="490">
        <v>3.1100097687880874E-3</v>
      </c>
      <c r="E24" s="481">
        <v>564.35470634000001</v>
      </c>
      <c r="F24" s="490">
        <v>5.314680478342014E-3</v>
      </c>
      <c r="G24" s="481">
        <v>657.22345184000005</v>
      </c>
      <c r="H24" s="490">
        <v>6.161706391519005E-3</v>
      </c>
      <c r="I24" s="481">
        <v>685.89420397000004</v>
      </c>
      <c r="J24" s="490">
        <v>6.3934051094974185E-3</v>
      </c>
      <c r="K24" s="481">
        <v>556.77455240999996</v>
      </c>
      <c r="L24" s="490">
        <v>5.1545470635064664E-3</v>
      </c>
      <c r="M24" s="481">
        <v>584.78811197000005</v>
      </c>
      <c r="N24" s="492">
        <v>5.3809458089929601E-3</v>
      </c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</row>
    <row r="25" spans="1:27" ht="12.75" customHeight="1">
      <c r="A25" s="750"/>
      <c r="B25" s="22"/>
      <c r="C25" s="484"/>
      <c r="D25" s="389"/>
      <c r="E25" s="484"/>
      <c r="F25" s="389"/>
      <c r="G25" s="484"/>
      <c r="H25" s="389"/>
      <c r="I25" s="484"/>
      <c r="J25" s="389"/>
      <c r="K25" s="484"/>
      <c r="L25" s="389"/>
      <c r="M25" s="484"/>
      <c r="N25" s="394"/>
    </row>
    <row r="26" spans="1:27" ht="12.75" customHeight="1">
      <c r="A26" s="749" t="s">
        <v>127</v>
      </c>
      <c r="B26" s="19"/>
      <c r="C26" s="484">
        <v>641276.6864418101</v>
      </c>
      <c r="D26" s="489">
        <v>6.0676585348180394</v>
      </c>
      <c r="E26" s="484">
        <v>689380.41652077995</v>
      </c>
      <c r="F26" s="489">
        <v>6.4920813110522158</v>
      </c>
      <c r="G26" s="484">
        <v>699730.45273396</v>
      </c>
      <c r="H26" s="489">
        <v>6.5602248228977738</v>
      </c>
      <c r="I26" s="484">
        <v>720108.41689575987</v>
      </c>
      <c r="J26" s="489">
        <v>6.712325028153785</v>
      </c>
      <c r="K26" s="484">
        <v>713443.38179836993</v>
      </c>
      <c r="L26" s="489">
        <v>6.6049668985569481</v>
      </c>
      <c r="M26" s="484">
        <v>718293.72301119985</v>
      </c>
      <c r="N26" s="491">
        <v>6.6094017975887791</v>
      </c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</row>
    <row r="27" spans="1:27" ht="12.75" customHeight="1">
      <c r="A27" s="750" t="s">
        <v>245</v>
      </c>
      <c r="B27" s="19"/>
      <c r="C27" s="484">
        <v>543141.18824358005</v>
      </c>
      <c r="D27" s="489">
        <v>5.1391159793182579</v>
      </c>
      <c r="E27" s="484">
        <v>589646.92566635995</v>
      </c>
      <c r="F27" s="489">
        <v>5.552864129151807</v>
      </c>
      <c r="G27" s="484">
        <v>598594.51935284003</v>
      </c>
      <c r="H27" s="489">
        <v>5.6120390492738634</v>
      </c>
      <c r="I27" s="484">
        <v>617772.08893860993</v>
      </c>
      <c r="J27" s="489">
        <v>5.7584204780621748</v>
      </c>
      <c r="K27" s="484">
        <v>611028.77023936994</v>
      </c>
      <c r="L27" s="489">
        <v>5.656825621290273</v>
      </c>
      <c r="M27" s="484">
        <v>614548.0858973799</v>
      </c>
      <c r="N27" s="491">
        <v>5.6547831249411509</v>
      </c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628"/>
    </row>
    <row r="28" spans="1:27" ht="12.75" customHeight="1">
      <c r="A28" s="750" t="s">
        <v>244</v>
      </c>
      <c r="B28" s="21"/>
      <c r="C28" s="484">
        <v>496965.08111511997</v>
      </c>
      <c r="D28" s="490">
        <v>4.7022049603362879</v>
      </c>
      <c r="E28" s="484">
        <v>519034.52899234998</v>
      </c>
      <c r="F28" s="490">
        <v>4.887888145224756</v>
      </c>
      <c r="G28" s="484">
        <v>535242.90669614996</v>
      </c>
      <c r="H28" s="490">
        <v>5.0180948807769754</v>
      </c>
      <c r="I28" s="484">
        <v>540185.60303824989</v>
      </c>
      <c r="J28" s="490">
        <v>5.0352158897857482</v>
      </c>
      <c r="K28" s="484">
        <v>543859.84938769997</v>
      </c>
      <c r="L28" s="490">
        <v>5.0349844070389453</v>
      </c>
      <c r="M28" s="484">
        <v>549537.50844120991</v>
      </c>
      <c r="N28" s="492">
        <v>5.0565862957947054</v>
      </c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28"/>
    </row>
    <row r="29" spans="1:27" ht="12.75" customHeight="1">
      <c r="A29" s="750" t="s">
        <v>141</v>
      </c>
      <c r="B29" s="21"/>
      <c r="C29" s="484">
        <v>46176.107128460018</v>
      </c>
      <c r="D29" s="490">
        <v>0.43691101898197016</v>
      </c>
      <c r="E29" s="484">
        <v>70612.39667401003</v>
      </c>
      <c r="F29" s="490">
        <v>0.66497598392705137</v>
      </c>
      <c r="G29" s="484">
        <v>63351.61265669002</v>
      </c>
      <c r="H29" s="490">
        <v>0.59394416849688769</v>
      </c>
      <c r="I29" s="484">
        <v>77586.485900360029</v>
      </c>
      <c r="J29" s="490">
        <v>0.72320458827642653</v>
      </c>
      <c r="K29" s="484">
        <v>67168.920851670016</v>
      </c>
      <c r="L29" s="490">
        <v>0.62184121425132788</v>
      </c>
      <c r="M29" s="484">
        <v>65010.577456170016</v>
      </c>
      <c r="N29" s="492">
        <v>0.59819682914644501</v>
      </c>
      <c r="P29" s="628"/>
      <c r="Q29" s="628"/>
      <c r="R29" s="628"/>
      <c r="S29" s="628"/>
      <c r="T29" s="628"/>
      <c r="U29" s="628"/>
      <c r="V29" s="628"/>
      <c r="W29" s="628"/>
      <c r="X29" s="628"/>
      <c r="Y29" s="628"/>
      <c r="Z29" s="628"/>
      <c r="AA29" s="628"/>
    </row>
    <row r="30" spans="1:27" ht="12.75" customHeight="1">
      <c r="A30" s="750" t="s">
        <v>142</v>
      </c>
      <c r="B30" s="22"/>
      <c r="C30" s="484">
        <v>92785.146361220002</v>
      </c>
      <c r="D30" s="489">
        <v>0.87791837302989739</v>
      </c>
      <c r="E30" s="484">
        <v>94162.912480169995</v>
      </c>
      <c r="F30" s="489">
        <v>0.88675754294266385</v>
      </c>
      <c r="G30" s="484">
        <v>95572.986977469991</v>
      </c>
      <c r="H30" s="489">
        <v>0.89603114902084235</v>
      </c>
      <c r="I30" s="484">
        <v>96659.612570869998</v>
      </c>
      <c r="J30" s="489">
        <v>0.90099035290823193</v>
      </c>
      <c r="K30" s="484">
        <v>96897.359497979982</v>
      </c>
      <c r="L30" s="489">
        <v>0.89706326860651353</v>
      </c>
      <c r="M30" s="484">
        <v>98342.17948074</v>
      </c>
      <c r="N30" s="491">
        <v>0.90489859094684921</v>
      </c>
      <c r="P30" s="628"/>
      <c r="Q30" s="628"/>
      <c r="R30" s="628"/>
      <c r="S30" s="628"/>
      <c r="T30" s="628"/>
      <c r="U30" s="628"/>
      <c r="V30" s="628"/>
      <c r="W30" s="628"/>
      <c r="X30" s="628"/>
      <c r="Y30" s="628"/>
      <c r="Z30" s="628"/>
      <c r="AA30" s="628"/>
    </row>
    <row r="31" spans="1:27" ht="12.75" customHeight="1">
      <c r="A31" s="750" t="s">
        <v>147</v>
      </c>
      <c r="B31" s="22"/>
      <c r="C31" s="484">
        <v>89123.637310460006</v>
      </c>
      <c r="D31" s="490">
        <v>0.84327375376979374</v>
      </c>
      <c r="E31" s="484">
        <v>90626.454001769991</v>
      </c>
      <c r="F31" s="490">
        <v>0.85345375965447012</v>
      </c>
      <c r="G31" s="484">
        <v>91851.448773129989</v>
      </c>
      <c r="H31" s="490">
        <v>0.86114038899734513</v>
      </c>
      <c r="I31" s="484">
        <v>92738.365662609998</v>
      </c>
      <c r="J31" s="490">
        <v>0.86443935149465678</v>
      </c>
      <c r="K31" s="484">
        <v>92783.310790569987</v>
      </c>
      <c r="L31" s="490">
        <v>0.8589759357855139</v>
      </c>
      <c r="M31" s="484">
        <v>93756.041912679997</v>
      </c>
      <c r="N31" s="492">
        <v>0.86269910497716251</v>
      </c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</row>
    <row r="32" spans="1:27" ht="12.75" customHeight="1">
      <c r="A32" s="750" t="s">
        <v>144</v>
      </c>
      <c r="B32" s="22"/>
      <c r="C32" s="484">
        <v>3661.5090507599998</v>
      </c>
      <c r="D32" s="490">
        <v>3.4644619260103697E-2</v>
      </c>
      <c r="E32" s="484">
        <v>3536.4584783999999</v>
      </c>
      <c r="F32" s="490">
        <v>3.330378328819375E-2</v>
      </c>
      <c r="G32" s="484">
        <v>3721.5382043399995</v>
      </c>
      <c r="H32" s="490">
        <v>3.4890760023497239E-2</v>
      </c>
      <c r="I32" s="484">
        <v>3921.2469082599996</v>
      </c>
      <c r="J32" s="490">
        <v>3.6551001413575097E-2</v>
      </c>
      <c r="K32" s="484">
        <v>4114.0487074100001</v>
      </c>
      <c r="L32" s="490">
        <v>3.8087332820999666E-2</v>
      </c>
      <c r="M32" s="484">
        <v>4586.1375680600004</v>
      </c>
      <c r="N32" s="492">
        <v>4.2199485969686756E-2</v>
      </c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8"/>
    </row>
    <row r="33" spans="1:27" ht="12.75" customHeight="1">
      <c r="A33" s="750" t="s">
        <v>162</v>
      </c>
      <c r="B33" s="22"/>
      <c r="C33" s="484">
        <v>5350.351837010001</v>
      </c>
      <c r="D33" s="489">
        <v>5.0624182469884524E-2</v>
      </c>
      <c r="E33" s="484">
        <v>5570.5783742499998</v>
      </c>
      <c r="F33" s="489">
        <v>5.2459638957745094E-2</v>
      </c>
      <c r="G33" s="484">
        <v>5562.9464036500003</v>
      </c>
      <c r="H33" s="489">
        <v>5.2154624603068182E-2</v>
      </c>
      <c r="I33" s="484">
        <v>5676.7153862800023</v>
      </c>
      <c r="J33" s="489">
        <v>5.2914197183378746E-2</v>
      </c>
      <c r="K33" s="484">
        <v>5517.2520610200017</v>
      </c>
      <c r="L33" s="489">
        <v>5.1078008660161739E-2</v>
      </c>
      <c r="M33" s="484">
        <v>5403.4576330800019</v>
      </c>
      <c r="N33" s="491">
        <v>4.9720081700779274E-2</v>
      </c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</row>
    <row r="34" spans="1:27" ht="12.75" customHeight="1">
      <c r="A34" s="750" t="s">
        <v>68</v>
      </c>
      <c r="B34" s="21"/>
      <c r="C34" s="484">
        <v>-3279.5865465199995</v>
      </c>
      <c r="D34" s="490">
        <v>-3.1030928958419548E-2</v>
      </c>
      <c r="E34" s="484">
        <v>-3122.2712833800006</v>
      </c>
      <c r="F34" s="490">
        <v>-2.9403270764735045E-2</v>
      </c>
      <c r="G34" s="484">
        <v>-3088.8065681800003</v>
      </c>
      <c r="H34" s="490">
        <v>-2.8958673218426139E-2</v>
      </c>
      <c r="I34" s="484">
        <v>-2920.8026451999999</v>
      </c>
      <c r="J34" s="490">
        <v>-2.7225590255129235E-2</v>
      </c>
      <c r="K34" s="484">
        <v>-3009.3443990999999</v>
      </c>
      <c r="L34" s="490">
        <v>-2.7860122680387674E-2</v>
      </c>
      <c r="M34" s="484">
        <v>-2993.5773793099997</v>
      </c>
      <c r="N34" s="492">
        <v>-2.754549438228087E-2</v>
      </c>
      <c r="P34" s="628"/>
      <c r="Q34" s="628"/>
      <c r="R34" s="628"/>
      <c r="S34" s="628"/>
      <c r="T34" s="628"/>
      <c r="U34" s="628"/>
      <c r="V34" s="628"/>
      <c r="W34" s="628"/>
      <c r="X34" s="628"/>
      <c r="Y34" s="628"/>
      <c r="Z34" s="628"/>
      <c r="AA34" s="628"/>
    </row>
    <row r="35" spans="1:27" ht="12.75" customHeight="1">
      <c r="A35" s="750" t="s">
        <v>145</v>
      </c>
      <c r="B35" s="22"/>
      <c r="C35" s="484">
        <v>8363.3437412500007</v>
      </c>
      <c r="D35" s="490">
        <v>7.9132635107603169E-2</v>
      </c>
      <c r="E35" s="484">
        <v>8423.2490769300002</v>
      </c>
      <c r="F35" s="490">
        <v>7.9324008341665336E-2</v>
      </c>
      <c r="G35" s="484">
        <v>8385.4005296100004</v>
      </c>
      <c r="H35" s="490">
        <v>7.8616147817140533E-2</v>
      </c>
      <c r="I35" s="484">
        <v>8322.6169217600018</v>
      </c>
      <c r="J35" s="490">
        <v>7.7577359954331085E-2</v>
      </c>
      <c r="K35" s="484">
        <v>8252.6909924400024</v>
      </c>
      <c r="L35" s="490">
        <v>7.6402349814621059E-2</v>
      </c>
      <c r="M35" s="484">
        <v>8125.117720000002</v>
      </c>
      <c r="N35" s="492">
        <v>7.4763520748950096E-2</v>
      </c>
      <c r="P35" s="628"/>
      <c r="Q35" s="628"/>
      <c r="R35" s="628"/>
      <c r="S35" s="628"/>
      <c r="T35" s="628"/>
      <c r="U35" s="628"/>
      <c r="V35" s="628"/>
      <c r="W35" s="628"/>
      <c r="X35" s="628"/>
      <c r="Y35" s="628"/>
      <c r="Z35" s="628"/>
      <c r="AA35" s="628"/>
    </row>
    <row r="36" spans="1:27" ht="12.75" customHeight="1">
      <c r="A36" s="750" t="s">
        <v>146</v>
      </c>
      <c r="B36" s="22"/>
      <c r="C36" s="484">
        <v>266.59464228000002</v>
      </c>
      <c r="D36" s="490">
        <v>2.5224763207009043E-3</v>
      </c>
      <c r="E36" s="484">
        <v>269.60058070000002</v>
      </c>
      <c r="F36" s="490">
        <v>2.5389013808148064E-3</v>
      </c>
      <c r="G36" s="484">
        <v>266.35244222</v>
      </c>
      <c r="H36" s="490">
        <v>2.4971500043537921E-3</v>
      </c>
      <c r="I36" s="484">
        <v>274.90110971999997</v>
      </c>
      <c r="J36" s="490">
        <v>2.5624274841768904E-3</v>
      </c>
      <c r="K36" s="484">
        <v>273.90546767999996</v>
      </c>
      <c r="L36" s="490">
        <v>2.5357815259283594E-3</v>
      </c>
      <c r="M36" s="484">
        <v>271.91729239</v>
      </c>
      <c r="N36" s="492">
        <v>2.5020553341100499E-3</v>
      </c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</row>
    <row r="37" spans="1:27" ht="12.75" customHeight="1">
      <c r="A37" s="750"/>
      <c r="B37" s="22"/>
      <c r="C37" s="484"/>
      <c r="D37" s="389"/>
      <c r="E37" s="484"/>
      <c r="F37" s="389"/>
      <c r="G37" s="484"/>
      <c r="H37" s="389"/>
      <c r="I37" s="484"/>
      <c r="J37" s="389"/>
      <c r="K37" s="484"/>
      <c r="L37" s="389"/>
      <c r="M37" s="484"/>
      <c r="N37" s="394"/>
    </row>
    <row r="38" spans="1:27" ht="12.75" customHeight="1">
      <c r="A38" s="749" t="s">
        <v>128</v>
      </c>
      <c r="B38" s="22"/>
      <c r="C38" s="484">
        <v>80519.872505780033</v>
      </c>
      <c r="D38" s="489">
        <v>0.76186629260299721</v>
      </c>
      <c r="E38" s="484">
        <v>73070.788122649989</v>
      </c>
      <c r="F38" s="489">
        <v>0.68812731923697334</v>
      </c>
      <c r="G38" s="484">
        <v>101887.6344973301</v>
      </c>
      <c r="H38" s="489">
        <v>0.95523324212080696</v>
      </c>
      <c r="I38" s="484">
        <v>114183.77042644013</v>
      </c>
      <c r="J38" s="489">
        <v>1.0643377608976154</v>
      </c>
      <c r="K38" s="484">
        <v>131364.32179962014</v>
      </c>
      <c r="L38" s="489">
        <v>1.216153964384362</v>
      </c>
      <c r="M38" s="484">
        <v>249123.72941654015</v>
      </c>
      <c r="N38" s="491">
        <v>2.2923196629438278</v>
      </c>
      <c r="O38" s="573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</row>
    <row r="39" spans="1:27" ht="12.75" customHeight="1">
      <c r="A39" s="750" t="s">
        <v>245</v>
      </c>
      <c r="B39" s="19"/>
      <c r="C39" s="484">
        <v>93586.37011535003</v>
      </c>
      <c r="D39" s="489">
        <v>0.8854994254099875</v>
      </c>
      <c r="E39" s="484">
        <v>69994.666855349991</v>
      </c>
      <c r="F39" s="489">
        <v>0.6591586556205089</v>
      </c>
      <c r="G39" s="484">
        <v>97613.243494740105</v>
      </c>
      <c r="H39" s="489">
        <v>0.91515928814552794</v>
      </c>
      <c r="I39" s="484">
        <v>108401.93786417012</v>
      </c>
      <c r="J39" s="489">
        <v>1.0104437381286282</v>
      </c>
      <c r="K39" s="484">
        <v>130800.20615838014</v>
      </c>
      <c r="L39" s="489">
        <v>1.2109314544663972</v>
      </c>
      <c r="M39" s="484">
        <v>264532.76861234015</v>
      </c>
      <c r="N39" s="491">
        <v>2.4341064113131274</v>
      </c>
      <c r="P39" s="628"/>
      <c r="Q39" s="628"/>
      <c r="R39" s="628"/>
      <c r="S39" s="628"/>
      <c r="T39" s="628"/>
      <c r="U39" s="628"/>
      <c r="V39" s="628"/>
      <c r="W39" s="628"/>
      <c r="X39" s="628"/>
      <c r="Y39" s="628"/>
      <c r="Z39" s="628"/>
      <c r="AA39" s="628"/>
    </row>
    <row r="40" spans="1:27" ht="12.75" customHeight="1">
      <c r="A40" s="750" t="s">
        <v>246</v>
      </c>
      <c r="B40" s="22"/>
      <c r="C40" s="484">
        <v>-189384.51753709995</v>
      </c>
      <c r="D40" s="490">
        <v>-1.7919263377129699</v>
      </c>
      <c r="E40" s="484">
        <v>-204820.98005608001</v>
      </c>
      <c r="F40" s="490">
        <v>-1.9288544102317042</v>
      </c>
      <c r="G40" s="484">
        <v>-180337.93310495987</v>
      </c>
      <c r="H40" s="490">
        <v>-1.6907330253283097</v>
      </c>
      <c r="I40" s="484">
        <v>-172202.79481563988</v>
      </c>
      <c r="J40" s="490">
        <v>-1.6051487559912405</v>
      </c>
      <c r="K40" s="484">
        <v>-150183.2292628799</v>
      </c>
      <c r="L40" s="490">
        <v>-1.390376984785112</v>
      </c>
      <c r="M40" s="484">
        <v>-42139.125744989957</v>
      </c>
      <c r="N40" s="492">
        <v>-0.38774446236308474</v>
      </c>
      <c r="P40" s="628"/>
      <c r="Q40" s="628"/>
      <c r="R40" s="628"/>
      <c r="S40" s="628"/>
      <c r="T40" s="628"/>
      <c r="U40" s="628"/>
      <c r="V40" s="628"/>
      <c r="W40" s="628"/>
      <c r="X40" s="628"/>
      <c r="Y40" s="628"/>
      <c r="Z40" s="628"/>
      <c r="AA40" s="628"/>
    </row>
    <row r="41" spans="1:27" ht="12.75" customHeight="1">
      <c r="A41" s="750" t="s">
        <v>141</v>
      </c>
      <c r="B41" s="22"/>
      <c r="C41" s="484">
        <v>415.75895895996706</v>
      </c>
      <c r="D41" s="490">
        <v>3.9338454821395063E-3</v>
      </c>
      <c r="E41" s="484">
        <v>503.0971766099679</v>
      </c>
      <c r="F41" s="490">
        <v>4.7378017994717109E-3</v>
      </c>
      <c r="G41" s="484">
        <v>529.55029568998668</v>
      </c>
      <c r="H41" s="490">
        <v>4.9647246038598842E-3</v>
      </c>
      <c r="I41" s="484">
        <v>533.62026489999073</v>
      </c>
      <c r="J41" s="490">
        <v>4.9740185999475033E-3</v>
      </c>
      <c r="K41" s="484">
        <v>569.0646920000197</v>
      </c>
      <c r="L41" s="490">
        <v>5.2683275921955198E-3</v>
      </c>
      <c r="M41" s="484">
        <v>465.4989745300195</v>
      </c>
      <c r="N41" s="492">
        <v>4.2833031397470139E-3</v>
      </c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</row>
    <row r="42" spans="1:27" s="244" customFormat="1" ht="12.75" customHeight="1">
      <c r="A42" s="750" t="s">
        <v>148</v>
      </c>
      <c r="B42" s="22"/>
      <c r="C42" s="484">
        <v>282555.12869349</v>
      </c>
      <c r="D42" s="490">
        <v>2.6734919176408178</v>
      </c>
      <c r="E42" s="484">
        <v>274312.54973482003</v>
      </c>
      <c r="F42" s="490">
        <v>2.5832752640527414</v>
      </c>
      <c r="G42" s="484">
        <v>277421.62630400999</v>
      </c>
      <c r="H42" s="490">
        <v>2.6009275888699777</v>
      </c>
      <c r="I42" s="484">
        <v>280071.11241490999</v>
      </c>
      <c r="J42" s="490">
        <v>2.6106184755199213</v>
      </c>
      <c r="K42" s="484">
        <v>280414.37072926003</v>
      </c>
      <c r="L42" s="490">
        <v>2.5960401116593137</v>
      </c>
      <c r="M42" s="484">
        <v>306206.39538280008</v>
      </c>
      <c r="N42" s="492">
        <v>2.8175675705364651</v>
      </c>
      <c r="P42" s="628"/>
      <c r="Q42" s="628"/>
      <c r="R42" s="628"/>
      <c r="S42" s="628"/>
      <c r="T42" s="628"/>
      <c r="U42" s="628"/>
      <c r="V42" s="628"/>
      <c r="W42" s="628"/>
      <c r="X42" s="628"/>
      <c r="Y42" s="628"/>
      <c r="Z42" s="628"/>
      <c r="AA42" s="628"/>
    </row>
    <row r="43" spans="1:27" ht="12.75" customHeight="1">
      <c r="A43" s="750" t="s">
        <v>142</v>
      </c>
      <c r="B43" s="22"/>
      <c r="C43" s="484">
        <v>-13720.966293159998</v>
      </c>
      <c r="D43" s="489">
        <v>-0.12982561193139128</v>
      </c>
      <c r="E43" s="484">
        <v>2318.1349574700016</v>
      </c>
      <c r="F43" s="489">
        <v>2.1830502104833394E-2</v>
      </c>
      <c r="G43" s="484">
        <v>3704.778485949998</v>
      </c>
      <c r="H43" s="489">
        <v>3.4733631631875463E-2</v>
      </c>
      <c r="I43" s="484">
        <v>3695.7035429100006</v>
      </c>
      <c r="J43" s="489">
        <v>3.4448650794346072E-2</v>
      </c>
      <c r="K43" s="484">
        <v>-2009.496845210002</v>
      </c>
      <c r="L43" s="489">
        <v>-1.8603662860969303E-2</v>
      </c>
      <c r="M43" s="484">
        <v>-17678.310029689997</v>
      </c>
      <c r="N43" s="491">
        <v>-0.16266751378355418</v>
      </c>
      <c r="P43" s="628"/>
      <c r="Q43" s="628"/>
      <c r="R43" s="628"/>
      <c r="S43" s="628"/>
      <c r="T43" s="628"/>
      <c r="U43" s="628"/>
      <c r="V43" s="628"/>
      <c r="W43" s="628"/>
      <c r="X43" s="628"/>
      <c r="Y43" s="628"/>
      <c r="Z43" s="628"/>
      <c r="AA43" s="628"/>
    </row>
    <row r="44" spans="1:27" ht="12.75" customHeight="1">
      <c r="A44" s="750" t="s">
        <v>147</v>
      </c>
      <c r="B44" s="22"/>
      <c r="C44" s="484">
        <v>-3832.3743146399975</v>
      </c>
      <c r="D44" s="490">
        <v>-3.6261319350103745E-2</v>
      </c>
      <c r="E44" s="484">
        <v>-10068.022548099998</v>
      </c>
      <c r="F44" s="490">
        <v>-9.4813283721705624E-2</v>
      </c>
      <c r="G44" s="484">
        <v>-6440.5503077100011</v>
      </c>
      <c r="H44" s="490">
        <v>-6.0382477047665674E-2</v>
      </c>
      <c r="I44" s="484">
        <v>-7240.5008075899996</v>
      </c>
      <c r="J44" s="490">
        <v>-6.7490663415185823E-2</v>
      </c>
      <c r="K44" s="484">
        <v>-13544.79256602</v>
      </c>
      <c r="L44" s="490">
        <v>-0.12539594427363532</v>
      </c>
      <c r="M44" s="484">
        <v>-27495.905252939996</v>
      </c>
      <c r="N44" s="492">
        <v>-0.25300441836421106</v>
      </c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</row>
    <row r="45" spans="1:27" ht="12.75" customHeight="1">
      <c r="A45" s="750" t="s">
        <v>144</v>
      </c>
      <c r="B45" s="22"/>
      <c r="C45" s="484">
        <v>-9888.5919785200003</v>
      </c>
      <c r="D45" s="490">
        <v>-9.3564292581287525E-2</v>
      </c>
      <c r="E45" s="484">
        <v>12386.15750557</v>
      </c>
      <c r="F45" s="490">
        <v>0.11664378582653902</v>
      </c>
      <c r="G45" s="484">
        <v>10145.328793659999</v>
      </c>
      <c r="H45" s="490">
        <v>9.5116108679541136E-2</v>
      </c>
      <c r="I45" s="484">
        <v>10936.2043505</v>
      </c>
      <c r="J45" s="490">
        <v>0.10193931420953189</v>
      </c>
      <c r="K45" s="484">
        <v>11535.295720809998</v>
      </c>
      <c r="L45" s="490">
        <v>0.10679228141266602</v>
      </c>
      <c r="M45" s="484">
        <v>9817.5952232499985</v>
      </c>
      <c r="N45" s="492">
        <v>9.0336904580656879E-2</v>
      </c>
      <c r="P45" s="628"/>
      <c r="Q45" s="628"/>
      <c r="R45" s="628"/>
      <c r="S45" s="628"/>
      <c r="T45" s="628"/>
      <c r="U45" s="628"/>
      <c r="V45" s="628"/>
      <c r="W45" s="628"/>
      <c r="X45" s="628"/>
      <c r="Y45" s="628"/>
      <c r="Z45" s="628"/>
      <c r="AA45" s="628"/>
    </row>
    <row r="46" spans="1:27" ht="12.75" customHeight="1">
      <c r="A46" s="750" t="s">
        <v>162</v>
      </c>
      <c r="B46" s="22"/>
      <c r="C46" s="484">
        <v>654.46868359000086</v>
      </c>
      <c r="D46" s="489">
        <v>6.1924791244010666E-3</v>
      </c>
      <c r="E46" s="484">
        <v>757.98630983000044</v>
      </c>
      <c r="F46" s="489">
        <v>7.1381615116310011E-3</v>
      </c>
      <c r="G46" s="484">
        <v>569.61251664000042</v>
      </c>
      <c r="H46" s="489">
        <v>5.3403223434034842E-3</v>
      </c>
      <c r="I46" s="484">
        <v>2086.1290193600012</v>
      </c>
      <c r="J46" s="489">
        <v>1.9445371974641194E-2</v>
      </c>
      <c r="K46" s="484">
        <v>2573.6124864500007</v>
      </c>
      <c r="L46" s="489">
        <v>2.3826172778934222E-2</v>
      </c>
      <c r="M46" s="484">
        <v>2269.2708338900011</v>
      </c>
      <c r="N46" s="491">
        <v>2.0880765414254491E-2</v>
      </c>
      <c r="P46" s="628"/>
      <c r="Q46" s="628"/>
      <c r="R46" s="628"/>
      <c r="S46" s="628"/>
      <c r="T46" s="628"/>
      <c r="U46" s="628"/>
      <c r="V46" s="628"/>
      <c r="W46" s="628"/>
      <c r="X46" s="628"/>
      <c r="Y46" s="628"/>
      <c r="Z46" s="628"/>
      <c r="AA46" s="628"/>
    </row>
    <row r="47" spans="1:27" ht="12.75" customHeight="1">
      <c r="A47" s="750" t="s">
        <v>68</v>
      </c>
      <c r="B47" s="22"/>
      <c r="C47" s="484">
        <v>2531.2258784200003</v>
      </c>
      <c r="D47" s="490">
        <v>2.395005873356517E-2</v>
      </c>
      <c r="E47" s="484">
        <v>1994.0434797000003</v>
      </c>
      <c r="F47" s="490">
        <v>1.8778445249895904E-2</v>
      </c>
      <c r="G47" s="484">
        <v>1576.0772931800007</v>
      </c>
      <c r="H47" s="490">
        <v>1.4776291843705217E-2</v>
      </c>
      <c r="I47" s="484">
        <v>791.2724295200004</v>
      </c>
      <c r="J47" s="490">
        <v>7.3756640085544103E-3</v>
      </c>
      <c r="K47" s="484">
        <v>139.65242134000025</v>
      </c>
      <c r="L47" s="490">
        <v>1.2928841219732752E-3</v>
      </c>
      <c r="M47" s="484">
        <v>656.22957831000008</v>
      </c>
      <c r="N47" s="492">
        <v>6.0383166601128881E-3</v>
      </c>
      <c r="P47" s="628"/>
      <c r="Q47" s="628"/>
      <c r="R47" s="628"/>
      <c r="S47" s="628"/>
      <c r="T47" s="628"/>
      <c r="U47" s="628"/>
      <c r="V47" s="628"/>
      <c r="W47" s="628"/>
      <c r="X47" s="628"/>
      <c r="Y47" s="628"/>
      <c r="Z47" s="628"/>
      <c r="AA47" s="628"/>
    </row>
    <row r="48" spans="1:27" ht="12.75" customHeight="1">
      <c r="A48" s="750" t="s">
        <v>145</v>
      </c>
      <c r="B48" s="22"/>
      <c r="C48" s="484">
        <v>-1938.8522353799995</v>
      </c>
      <c r="D48" s="490">
        <v>-1.8345113057251287E-2</v>
      </c>
      <c r="E48" s="484">
        <v>-1530.8112955099998</v>
      </c>
      <c r="F48" s="490">
        <v>-1.4416062835792109E-2</v>
      </c>
      <c r="G48" s="484">
        <v>-1397.3357861600002</v>
      </c>
      <c r="H48" s="490">
        <v>-1.3100525887466945E-2</v>
      </c>
      <c r="I48" s="484">
        <v>883.86349559000064</v>
      </c>
      <c r="J48" s="490">
        <v>8.2387303407662569E-3</v>
      </c>
      <c r="K48" s="484">
        <v>2151.0909803800005</v>
      </c>
      <c r="L48" s="490">
        <v>1.991452311938284E-2</v>
      </c>
      <c r="M48" s="484">
        <v>1300.1704360000008</v>
      </c>
      <c r="N48" s="492">
        <v>1.1963558279258693E-2</v>
      </c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628"/>
      <c r="AA48" s="628"/>
    </row>
    <row r="49" spans="1:27" ht="12.75" customHeight="1">
      <c r="A49" s="750" t="s">
        <v>146</v>
      </c>
      <c r="B49" s="23"/>
      <c r="C49" s="484">
        <v>62.095040549999993</v>
      </c>
      <c r="D49" s="490">
        <v>5.875334480871827E-4</v>
      </c>
      <c r="E49" s="484">
        <v>294.75412563999998</v>
      </c>
      <c r="F49" s="490">
        <v>2.7757790975272067E-3</v>
      </c>
      <c r="G49" s="484">
        <v>390.87100962</v>
      </c>
      <c r="H49" s="490">
        <v>3.664556387165212E-3</v>
      </c>
      <c r="I49" s="484">
        <v>410.99309425000001</v>
      </c>
      <c r="J49" s="490">
        <v>3.8309776253205273E-3</v>
      </c>
      <c r="K49" s="484">
        <v>282.86908473</v>
      </c>
      <c r="L49" s="490">
        <v>2.6187655375781069E-3</v>
      </c>
      <c r="M49" s="484">
        <v>312.87081957999999</v>
      </c>
      <c r="N49" s="492">
        <v>2.8788904748829093E-3</v>
      </c>
      <c r="P49" s="628"/>
      <c r="Q49" s="628"/>
      <c r="R49" s="628"/>
      <c r="S49" s="628"/>
      <c r="T49" s="628"/>
      <c r="U49" s="628"/>
      <c r="V49" s="628"/>
      <c r="W49" s="628"/>
      <c r="X49" s="628"/>
      <c r="Y49" s="628"/>
      <c r="Z49" s="628"/>
      <c r="AA49" s="628"/>
    </row>
    <row r="50" spans="1:27" ht="12.75" customHeight="1">
      <c r="A50" s="751"/>
      <c r="B50" s="230"/>
      <c r="C50" s="387"/>
      <c r="D50" s="388"/>
      <c r="E50" s="387"/>
      <c r="F50" s="392"/>
      <c r="G50" s="387"/>
      <c r="H50" s="392"/>
      <c r="I50" s="387"/>
      <c r="J50" s="392"/>
      <c r="K50" s="387"/>
      <c r="L50" s="392"/>
      <c r="M50" s="387"/>
      <c r="N50" s="395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</row>
    <row r="51" spans="1:27" ht="12.75" customHeight="1">
      <c r="A51" s="744" t="s">
        <v>194</v>
      </c>
      <c r="B51" s="230"/>
      <c r="C51" s="486">
        <v>10568766.893554945</v>
      </c>
      <c r="D51" s="480" t="s">
        <v>298</v>
      </c>
      <c r="E51" s="486">
        <v>10618789.006033681</v>
      </c>
      <c r="F51" s="480" t="s">
        <v>298</v>
      </c>
      <c r="G51" s="486">
        <v>10666257.203436451</v>
      </c>
      <c r="H51" s="480" t="s">
        <v>298</v>
      </c>
      <c r="I51" s="486">
        <v>10728151.778636748</v>
      </c>
      <c r="J51" s="480" t="s">
        <v>298</v>
      </c>
      <c r="K51" s="486">
        <v>10801619.338232307</v>
      </c>
      <c r="L51" s="480" t="s">
        <v>298</v>
      </c>
      <c r="M51" s="486">
        <v>10867756.946978856</v>
      </c>
      <c r="N51" s="479" t="s">
        <v>298</v>
      </c>
      <c r="P51" s="628"/>
      <c r="Q51" s="628"/>
      <c r="R51" s="628"/>
      <c r="S51" s="628"/>
      <c r="T51" s="628"/>
      <c r="U51" s="628"/>
      <c r="V51" s="628"/>
      <c r="W51" s="628"/>
      <c r="X51" s="628"/>
      <c r="Y51" s="628"/>
      <c r="Z51" s="628"/>
      <c r="AA51" s="628"/>
    </row>
    <row r="52" spans="1:27" ht="12.75" customHeight="1">
      <c r="A52" s="752"/>
      <c r="B52" s="383"/>
      <c r="C52" s="390"/>
      <c r="D52" s="391"/>
      <c r="E52" s="390"/>
      <c r="F52" s="391"/>
      <c r="G52" s="390"/>
      <c r="H52" s="391"/>
      <c r="I52" s="390"/>
      <c r="J52" s="391"/>
      <c r="K52" s="390"/>
      <c r="L52" s="391"/>
      <c r="M52" s="390"/>
      <c r="N52" s="396"/>
    </row>
    <row r="53" spans="1:27" ht="12" customHeight="1">
      <c r="A53" s="753"/>
      <c r="B53" s="245"/>
      <c r="C53" s="246"/>
      <c r="D53" s="246"/>
      <c r="E53" s="247"/>
      <c r="F53" s="247"/>
      <c r="G53" s="247"/>
      <c r="H53" s="247"/>
      <c r="I53" s="246"/>
      <c r="J53" s="246"/>
      <c r="K53" s="247"/>
      <c r="L53" s="247"/>
      <c r="M53" s="247"/>
      <c r="N53" s="247"/>
    </row>
    <row r="54" spans="1:27" ht="10" customHeight="1">
      <c r="A54" s="754" t="s">
        <v>228</v>
      </c>
      <c r="B54" s="230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</row>
    <row r="55" spans="1:27" ht="10" customHeight="1">
      <c r="A55" s="755" t="s">
        <v>280</v>
      </c>
      <c r="B55" s="230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</row>
    <row r="56" spans="1:27" ht="10" customHeight="1">
      <c r="A56" s="730" t="s">
        <v>186</v>
      </c>
      <c r="B56" s="230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</row>
    <row r="57" spans="1:27" ht="10" customHeight="1">
      <c r="A57" s="756" t="s">
        <v>130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</row>
    <row r="58" spans="1:27"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</row>
    <row r="59" spans="1:27"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</row>
    <row r="60" spans="1:27"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</row>
    <row r="61" spans="1:27"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</row>
    <row r="62" spans="1:27"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</row>
    <row r="63" spans="1:27"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27"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</row>
    <row r="65" spans="3:15"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</row>
    <row r="66" spans="3:15"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</row>
    <row r="67" spans="3:15"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</row>
    <row r="68" spans="3:15"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</row>
    <row r="69" spans="3:15"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</row>
    <row r="70" spans="3:15"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</row>
    <row r="71" spans="3:15"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3:15"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</row>
    <row r="73" spans="3:15"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</row>
    <row r="74" spans="3:15"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</row>
    <row r="75" spans="3:15"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</row>
    <row r="76" spans="3:15"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</row>
    <row r="77" spans="3:15"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</row>
    <row r="78" spans="3:15"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</row>
    <row r="79" spans="3:15"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</row>
    <row r="80" spans="3:15"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</row>
    <row r="81" spans="3:15"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</row>
    <row r="82" spans="3:15"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</row>
    <row r="83" spans="3:15"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</row>
    <row r="84" spans="3:15"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3:15"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</row>
    <row r="86" spans="3:15"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</row>
    <row r="87" spans="3:15"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</row>
    <row r="88" spans="3:15"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</row>
    <row r="89" spans="3:15"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</row>
    <row r="90" spans="3:15">
      <c r="C90" s="246"/>
      <c r="D90" s="246"/>
    </row>
  </sheetData>
  <phoneticPr fontId="36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U123"/>
  <sheetViews>
    <sheetView showGridLines="0" zoomScaleNormal="100" workbookViewId="0"/>
  </sheetViews>
  <sheetFormatPr defaultColWidth="12.54296875" defaultRowHeight="12.5"/>
  <cols>
    <col min="1" max="1" width="12.54296875" style="633" customWidth="1"/>
    <col min="2" max="2" width="14.81640625" style="87" customWidth="1"/>
    <col min="3" max="3" width="8" style="87" customWidth="1"/>
    <col min="4" max="4" width="4.81640625" style="87" customWidth="1"/>
    <col min="5" max="5" width="8" style="87" customWidth="1"/>
    <col min="6" max="6" width="4.453125" style="87" customWidth="1"/>
    <col min="7" max="7" width="7.81640625" style="87" customWidth="1"/>
    <col min="8" max="8" width="4.81640625" style="87" customWidth="1"/>
    <col min="9" max="9" width="7.54296875" style="87" customWidth="1"/>
    <col min="10" max="10" width="6.1796875" style="87" customWidth="1"/>
    <col min="11" max="11" width="7.81640625" style="87" customWidth="1"/>
    <col min="12" max="12" width="6" style="87" customWidth="1"/>
    <col min="13" max="13" width="4.36328125" style="87" bestFit="1" customWidth="1"/>
    <col min="14" max="14" width="8.1796875" style="87" bestFit="1" customWidth="1"/>
    <col min="15" max="15" width="4.36328125" style="87" bestFit="1" customWidth="1"/>
    <col min="16" max="16" width="8.1796875" style="87" bestFit="1" customWidth="1"/>
    <col min="17" max="17" width="4.36328125" style="87" bestFit="1" customWidth="1"/>
    <col min="18" max="18" width="8.1796875" style="87" bestFit="1" customWidth="1"/>
    <col min="19" max="19" width="4.36328125" style="87" bestFit="1" customWidth="1"/>
    <col min="20" max="20" width="8.1796875" style="87" bestFit="1" customWidth="1"/>
    <col min="21" max="21" width="4.36328125" style="87" bestFit="1" customWidth="1"/>
    <col min="22" max="16384" width="12.54296875" style="87"/>
  </cols>
  <sheetData>
    <row r="1" spans="1:21" ht="21" customHeight="1">
      <c r="A1" s="691" t="s">
        <v>477</v>
      </c>
      <c r="B1" s="79"/>
      <c r="C1" s="82"/>
      <c r="D1" s="79"/>
      <c r="E1" s="82"/>
      <c r="F1" s="82"/>
      <c r="G1" s="80"/>
      <c r="H1" s="81"/>
      <c r="I1" s="82"/>
      <c r="J1" s="81"/>
      <c r="K1" s="82"/>
      <c r="L1" s="83"/>
    </row>
    <row r="2" spans="1:21" ht="17.149999999999999" customHeight="1">
      <c r="A2" s="692"/>
      <c r="B2" s="293"/>
      <c r="C2" s="274"/>
      <c r="D2" s="84"/>
      <c r="E2" s="274"/>
      <c r="G2" s="85"/>
      <c r="H2" s="86"/>
      <c r="J2" s="86"/>
      <c r="L2" s="88"/>
    </row>
    <row r="3" spans="1:21" ht="14.15" customHeight="1">
      <c r="A3" s="695"/>
      <c r="B3" s="84"/>
      <c r="C3" s="629"/>
      <c r="D3" s="630"/>
      <c r="E3" s="629"/>
      <c r="F3" s="631"/>
      <c r="G3" s="629"/>
      <c r="H3" s="632"/>
      <c r="I3" s="629"/>
      <c r="J3" s="633"/>
      <c r="K3" s="629"/>
      <c r="L3" s="88"/>
    </row>
    <row r="4" spans="1:21" ht="12.75" customHeight="1">
      <c r="A4" s="693"/>
      <c r="B4" s="84"/>
      <c r="C4" s="91"/>
      <c r="D4" s="91"/>
      <c r="E4" s="91"/>
      <c r="F4" s="84"/>
      <c r="G4" s="91"/>
      <c r="H4" s="92"/>
      <c r="I4" s="91"/>
      <c r="J4" s="136"/>
      <c r="K4" s="91"/>
      <c r="L4" s="257" t="s">
        <v>124</v>
      </c>
    </row>
    <row r="5" spans="1:21" ht="12.75" customHeight="1">
      <c r="A5" s="694" t="s">
        <v>131</v>
      </c>
      <c r="B5" s="94"/>
      <c r="C5" s="248">
        <v>2021</v>
      </c>
      <c r="D5" s="95"/>
      <c r="E5" s="248">
        <v>2022</v>
      </c>
      <c r="F5" s="96"/>
      <c r="G5" s="255">
        <v>2023</v>
      </c>
      <c r="H5" s="255"/>
      <c r="I5" s="255" t="s">
        <v>296</v>
      </c>
      <c r="J5" s="255"/>
      <c r="K5" s="255" t="s">
        <v>296</v>
      </c>
      <c r="L5" s="323"/>
    </row>
    <row r="6" spans="1:21" ht="12.75" customHeight="1">
      <c r="A6" s="695"/>
      <c r="B6" s="97"/>
      <c r="C6" s="155"/>
      <c r="D6" s="84"/>
      <c r="E6" s="155"/>
      <c r="F6" s="100"/>
      <c r="G6" s="100"/>
      <c r="H6" s="100"/>
      <c r="I6" s="100"/>
      <c r="J6" s="100"/>
      <c r="K6" s="100"/>
      <c r="L6" s="101"/>
    </row>
    <row r="7" spans="1:21" ht="12.75" customHeight="1">
      <c r="A7" s="695"/>
      <c r="B7" s="102"/>
      <c r="C7" s="63" t="s">
        <v>181</v>
      </c>
      <c r="D7" s="103"/>
      <c r="E7" s="63" t="s">
        <v>181</v>
      </c>
      <c r="F7" s="103"/>
      <c r="G7" s="63" t="s">
        <v>295</v>
      </c>
      <c r="H7" s="103"/>
      <c r="I7" s="63" t="s">
        <v>297</v>
      </c>
      <c r="J7" s="103"/>
      <c r="K7" s="63" t="s">
        <v>181</v>
      </c>
      <c r="L7" s="104"/>
    </row>
    <row r="8" spans="1:21" ht="12.75" customHeight="1">
      <c r="A8" s="695"/>
      <c r="B8" s="102"/>
      <c r="C8" s="105"/>
      <c r="D8" s="106"/>
      <c r="E8" s="105"/>
      <c r="F8" s="106"/>
      <c r="G8" s="105"/>
      <c r="H8" s="106"/>
      <c r="I8" s="107"/>
      <c r="J8" s="106"/>
      <c r="K8" s="107"/>
      <c r="L8" s="108"/>
    </row>
    <row r="9" spans="1:21" ht="12.75" customHeight="1">
      <c r="A9" s="695"/>
      <c r="B9" s="97"/>
      <c r="C9" s="103" t="s">
        <v>182</v>
      </c>
      <c r="D9" s="103" t="s">
        <v>183</v>
      </c>
      <c r="E9" s="103" t="s">
        <v>182</v>
      </c>
      <c r="F9" s="103" t="s">
        <v>183</v>
      </c>
      <c r="G9" s="103" t="s">
        <v>182</v>
      </c>
      <c r="H9" s="109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</row>
    <row r="10" spans="1:21" ht="12.75" customHeight="1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3" t="s">
        <v>184</v>
      </c>
      <c r="I10" s="113"/>
      <c r="J10" s="113" t="s">
        <v>184</v>
      </c>
      <c r="K10" s="111"/>
      <c r="L10" s="114" t="s">
        <v>184</v>
      </c>
    </row>
    <row r="11" spans="1:21" ht="2.15" customHeight="1">
      <c r="A11" s="697"/>
      <c r="B11" s="106"/>
      <c r="C11" s="115"/>
      <c r="D11" s="116"/>
      <c r="E11" s="115"/>
      <c r="F11" s="117"/>
      <c r="G11" s="115"/>
      <c r="H11" s="118"/>
      <c r="I11" s="156"/>
      <c r="J11" s="118"/>
      <c r="K11" s="115"/>
      <c r="L11" s="119"/>
    </row>
    <row r="12" spans="1:21" s="157" customFormat="1" ht="13.5" customHeight="1">
      <c r="A12" s="294" t="s">
        <v>157</v>
      </c>
      <c r="B12" s="120"/>
      <c r="C12" s="493">
        <v>4966921.4244809998</v>
      </c>
      <c r="D12" s="499">
        <v>55.113661379007915</v>
      </c>
      <c r="E12" s="493">
        <v>5658016.8660669811</v>
      </c>
      <c r="F12" s="499">
        <v>56.132920193324104</v>
      </c>
      <c r="G12" s="493">
        <v>6351533.9121765317</v>
      </c>
      <c r="H12" s="499">
        <v>59.204362906428187</v>
      </c>
      <c r="I12" s="493">
        <v>6424370.3030103417</v>
      </c>
      <c r="J12" s="499">
        <v>59.475992458568662</v>
      </c>
      <c r="K12" s="493">
        <v>6612829.7297211792</v>
      </c>
      <c r="L12" s="502">
        <v>60.848156266132648</v>
      </c>
      <c r="M12" s="415"/>
      <c r="N12" s="415"/>
      <c r="O12" s="415"/>
      <c r="P12" s="415"/>
      <c r="Q12" s="415"/>
      <c r="R12" s="415"/>
      <c r="S12" s="415"/>
      <c r="T12" s="415"/>
      <c r="U12" s="415"/>
    </row>
    <row r="13" spans="1:21" s="157" customFormat="1" ht="2.15" customHeight="1">
      <c r="A13" s="294"/>
      <c r="B13" s="120"/>
      <c r="C13" s="344"/>
      <c r="D13" s="74"/>
      <c r="E13" s="344"/>
      <c r="F13" s="74"/>
      <c r="G13" s="344"/>
      <c r="H13" s="74"/>
      <c r="I13" s="344"/>
      <c r="J13" s="74"/>
      <c r="K13" s="344"/>
      <c r="L13" s="75"/>
      <c r="M13" s="415"/>
      <c r="N13" s="415"/>
      <c r="O13" s="415"/>
      <c r="P13" s="415"/>
      <c r="Q13" s="415"/>
      <c r="R13" s="415"/>
      <c r="S13" s="415"/>
      <c r="T13" s="415"/>
      <c r="U13" s="415"/>
    </row>
    <row r="14" spans="1:21" ht="12.5" customHeight="1">
      <c r="A14" s="718" t="s">
        <v>69</v>
      </c>
      <c r="B14" s="97"/>
      <c r="C14" s="495">
        <v>4479219.9138722187</v>
      </c>
      <c r="D14" s="498">
        <v>49.702056561335255</v>
      </c>
      <c r="E14" s="495">
        <v>4827099.0696653416</v>
      </c>
      <c r="F14" s="498">
        <v>47.889423672068986</v>
      </c>
      <c r="G14" s="495">
        <v>5351578.1034940518</v>
      </c>
      <c r="H14" s="498">
        <v>49.883504763148387</v>
      </c>
      <c r="I14" s="495">
        <v>5431451.9772804407</v>
      </c>
      <c r="J14" s="498">
        <v>50.28368254059675</v>
      </c>
      <c r="K14" s="495">
        <v>5613293.4852976892</v>
      </c>
      <c r="L14" s="501">
        <v>51.650892752603731</v>
      </c>
      <c r="M14" s="415"/>
      <c r="N14" s="415"/>
      <c r="O14" s="415"/>
      <c r="P14" s="415"/>
      <c r="Q14" s="415"/>
      <c r="R14" s="415"/>
      <c r="S14" s="415"/>
      <c r="T14" s="415"/>
      <c r="U14" s="415"/>
    </row>
    <row r="15" spans="1:21" ht="12.5" customHeight="1">
      <c r="A15" s="695" t="s">
        <v>159</v>
      </c>
      <c r="B15" s="97"/>
      <c r="C15" s="495">
        <v>-449506.82273525978</v>
      </c>
      <c r="D15" s="498">
        <v>-4.9877911685251846</v>
      </c>
      <c r="E15" s="495">
        <v>-88719.400531920139</v>
      </c>
      <c r="F15" s="498">
        <v>-0.88018101528206039</v>
      </c>
      <c r="G15" s="495">
        <v>50512.690815239679</v>
      </c>
      <c r="H15" s="498">
        <v>0.47084243267164894</v>
      </c>
      <c r="I15" s="495">
        <v>42371.104727890342</v>
      </c>
      <c r="J15" s="498">
        <v>0.39226622787860244</v>
      </c>
      <c r="K15" s="495">
        <v>44007.000257119769</v>
      </c>
      <c r="L15" s="501">
        <v>0.4049317671697974</v>
      </c>
      <c r="M15" s="415"/>
      <c r="N15" s="415"/>
      <c r="O15" s="415"/>
      <c r="P15" s="415"/>
      <c r="Q15" s="415"/>
      <c r="R15" s="415"/>
      <c r="S15" s="415"/>
      <c r="T15" s="415"/>
      <c r="U15" s="415"/>
    </row>
    <row r="16" spans="1:21" ht="12.5" customHeight="1">
      <c r="A16" s="718" t="s">
        <v>160</v>
      </c>
      <c r="B16" s="97"/>
      <c r="C16" s="495">
        <v>809985.95767796994</v>
      </c>
      <c r="D16" s="498">
        <v>8.9877185439630161</v>
      </c>
      <c r="E16" s="495">
        <v>819931.10690044984</v>
      </c>
      <c r="F16" s="498">
        <v>8.1344980895505863</v>
      </c>
      <c r="G16" s="495">
        <v>852916.55523605004</v>
      </c>
      <c r="H16" s="498">
        <v>7.9502655521194754</v>
      </c>
      <c r="I16" s="495">
        <v>852346.73085683002</v>
      </c>
      <c r="J16" s="498">
        <v>7.8909162058687894</v>
      </c>
      <c r="K16" s="495">
        <v>852447.31090614002</v>
      </c>
      <c r="L16" s="501">
        <v>7.8438201651456065</v>
      </c>
      <c r="M16" s="415"/>
      <c r="N16" s="415"/>
      <c r="O16" s="415"/>
      <c r="P16" s="415"/>
      <c r="Q16" s="415"/>
      <c r="R16" s="415"/>
      <c r="S16" s="415"/>
      <c r="T16" s="415"/>
      <c r="U16" s="415"/>
    </row>
    <row r="17" spans="1:21" ht="12.5" customHeight="1">
      <c r="A17" s="718" t="s">
        <v>161</v>
      </c>
      <c r="B17" s="97"/>
      <c r="C17" s="495">
        <v>70504.200712320002</v>
      </c>
      <c r="D17" s="498">
        <v>0.78232456521343896</v>
      </c>
      <c r="E17" s="495">
        <v>44810.042062799999</v>
      </c>
      <c r="F17" s="498">
        <v>0.44455832750443974</v>
      </c>
      <c r="G17" s="495">
        <v>48512.856345359993</v>
      </c>
      <c r="H17" s="498">
        <v>0.45220143549763098</v>
      </c>
      <c r="I17" s="495">
        <v>49949.202965579992</v>
      </c>
      <c r="J17" s="498">
        <v>0.46242328489382056</v>
      </c>
      <c r="K17" s="495">
        <v>55637.626974890016</v>
      </c>
      <c r="L17" s="501">
        <v>0.51195133684285055</v>
      </c>
      <c r="M17" s="415"/>
      <c r="N17" s="415"/>
      <c r="O17" s="415"/>
      <c r="P17" s="415"/>
      <c r="Q17" s="415"/>
      <c r="R17" s="415"/>
      <c r="S17" s="415"/>
      <c r="T17" s="415"/>
      <c r="U17" s="415"/>
    </row>
    <row r="18" spans="1:21" ht="12.5" customHeight="1">
      <c r="A18" s="718" t="s">
        <v>162</v>
      </c>
      <c r="B18" s="97"/>
      <c r="C18" s="495">
        <v>56718.174953750007</v>
      </c>
      <c r="D18" s="498">
        <v>0.62935287702139153</v>
      </c>
      <c r="E18" s="495">
        <v>54896.047970309992</v>
      </c>
      <c r="F18" s="498">
        <v>0.5446211194821533</v>
      </c>
      <c r="G18" s="495">
        <v>48013.706285829998</v>
      </c>
      <c r="H18" s="498">
        <v>0.44754872299104653</v>
      </c>
      <c r="I18" s="495">
        <v>48251.287179600004</v>
      </c>
      <c r="J18" s="498">
        <v>0.44670419933069355</v>
      </c>
      <c r="K18" s="495">
        <v>47444.30628533999</v>
      </c>
      <c r="L18" s="501">
        <v>0.43656024437065749</v>
      </c>
      <c r="M18" s="415"/>
      <c r="N18" s="415"/>
      <c r="O18" s="415"/>
      <c r="P18" s="415"/>
      <c r="Q18" s="415"/>
      <c r="R18" s="415"/>
      <c r="S18" s="415"/>
      <c r="T18" s="415"/>
      <c r="U18" s="415"/>
    </row>
    <row r="19" spans="1:21" ht="12.5" customHeight="1">
      <c r="A19" s="718" t="s">
        <v>282</v>
      </c>
      <c r="B19" s="97"/>
      <c r="C19" s="495">
        <v>-16934.411710279997</v>
      </c>
      <c r="D19" s="498">
        <v>-0.18790662321592932</v>
      </c>
      <c r="E19" s="495">
        <v>-20748.346819539998</v>
      </c>
      <c r="F19" s="498">
        <v>-0.20584337652818532</v>
      </c>
      <c r="G19" s="495">
        <v>-19692.931187980004</v>
      </c>
      <c r="H19" s="498">
        <v>-0.18356312992509158</v>
      </c>
      <c r="I19" s="495">
        <v>-19975.666709830002</v>
      </c>
      <c r="J19" s="498">
        <v>-0.18493214845228043</v>
      </c>
      <c r="K19" s="495">
        <v>-19951.999256270003</v>
      </c>
      <c r="L19" s="501">
        <v>-0.18358893517412062</v>
      </c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ht="12.5" customHeight="1">
      <c r="A20" s="718" t="s">
        <v>165</v>
      </c>
      <c r="B20" s="97"/>
      <c r="C20" s="495">
        <v>71305.420507980001</v>
      </c>
      <c r="D20" s="498">
        <v>0.79121501318600329</v>
      </c>
      <c r="E20" s="495">
        <v>73523.658443109991</v>
      </c>
      <c r="F20" s="498">
        <v>0.72942477009213225</v>
      </c>
      <c r="G20" s="495">
        <v>65163.62781903</v>
      </c>
      <c r="H20" s="498">
        <v>0.60740777315242744</v>
      </c>
      <c r="I20" s="495">
        <v>65748.137314610009</v>
      </c>
      <c r="J20" s="498">
        <v>0.60868778333906481</v>
      </c>
      <c r="K20" s="495">
        <v>64847.353800969991</v>
      </c>
      <c r="L20" s="501">
        <v>0.59669492165995686</v>
      </c>
      <c r="M20" s="415"/>
      <c r="N20" s="415"/>
      <c r="O20" s="415"/>
      <c r="P20" s="415"/>
      <c r="Q20" s="415"/>
      <c r="R20" s="415"/>
      <c r="S20" s="415"/>
      <c r="T20" s="415"/>
      <c r="U20" s="415"/>
    </row>
    <row r="21" spans="1:21" ht="12.75" customHeight="1">
      <c r="A21" s="718" t="s">
        <v>166</v>
      </c>
      <c r="B21" s="97"/>
      <c r="C21" s="495">
        <v>2347.1661560500006</v>
      </c>
      <c r="D21" s="498">
        <v>2.6044487051317598E-2</v>
      </c>
      <c r="E21" s="495">
        <v>2120.73634674</v>
      </c>
      <c r="F21" s="498">
        <v>2.103972591820635E-2</v>
      </c>
      <c r="G21" s="495">
        <v>2543.0096547799999</v>
      </c>
      <c r="H21" s="498">
        <v>2.3704079763710674E-2</v>
      </c>
      <c r="I21" s="495">
        <v>2478.8165748199999</v>
      </c>
      <c r="J21" s="498">
        <v>2.2948564443909206E-2</v>
      </c>
      <c r="K21" s="495">
        <v>2548.95174064</v>
      </c>
      <c r="L21" s="501">
        <v>2.3454257884821271E-2</v>
      </c>
      <c r="M21" s="415"/>
      <c r="N21" s="415"/>
      <c r="O21" s="415"/>
      <c r="P21" s="415"/>
      <c r="Q21" s="415"/>
      <c r="R21" s="415"/>
      <c r="S21" s="415"/>
      <c r="T21" s="415"/>
      <c r="U21" s="415"/>
    </row>
    <row r="22" spans="1:21" ht="2.15" customHeight="1">
      <c r="A22" s="718"/>
      <c r="B22" s="97"/>
      <c r="C22" s="495"/>
      <c r="D22" s="74"/>
      <c r="E22" s="495"/>
      <c r="F22" s="74"/>
      <c r="G22" s="495"/>
      <c r="H22" s="74"/>
      <c r="I22" s="495"/>
      <c r="J22" s="74"/>
      <c r="K22" s="495"/>
      <c r="L22" s="75"/>
      <c r="M22" s="415"/>
      <c r="N22" s="415"/>
      <c r="O22" s="415"/>
      <c r="P22" s="415"/>
      <c r="Q22" s="415"/>
      <c r="R22" s="415"/>
      <c r="S22" s="415"/>
      <c r="T22" s="415"/>
      <c r="U22" s="415"/>
    </row>
    <row r="23" spans="1:21" ht="12.5" customHeight="1">
      <c r="A23" s="718" t="s">
        <v>168</v>
      </c>
      <c r="B23" s="97"/>
      <c r="C23" s="495">
        <v>5898308.4902339084</v>
      </c>
      <c r="D23" s="498">
        <v>65.448463758141074</v>
      </c>
      <c r="E23" s="495">
        <v>6338591.7544643413</v>
      </c>
      <c r="F23" s="498">
        <v>62.884871769344244</v>
      </c>
      <c r="G23" s="495">
        <v>6999653.0657242509</v>
      </c>
      <c r="H23" s="498">
        <v>65.245656569315557</v>
      </c>
      <c r="I23" s="495">
        <v>7067438.6720673516</v>
      </c>
      <c r="J23" s="498">
        <v>65.429436557277725</v>
      </c>
      <c r="K23" s="495">
        <v>7271332.3507371983</v>
      </c>
      <c r="L23" s="501">
        <v>66.907388398657275</v>
      </c>
      <c r="M23" s="415"/>
      <c r="N23" s="415"/>
      <c r="O23" s="415"/>
      <c r="P23" s="415"/>
      <c r="Q23" s="415"/>
      <c r="R23" s="415"/>
      <c r="S23" s="415"/>
      <c r="T23" s="415"/>
      <c r="U23" s="415"/>
    </row>
    <row r="24" spans="1:21" ht="2.15" customHeight="1">
      <c r="A24" s="718"/>
      <c r="B24" s="97"/>
      <c r="C24" s="495"/>
      <c r="D24" s="74"/>
      <c r="E24" s="495"/>
      <c r="F24" s="74"/>
      <c r="G24" s="495"/>
      <c r="H24" s="74"/>
      <c r="I24" s="495"/>
      <c r="J24" s="74"/>
      <c r="K24" s="495"/>
      <c r="L24" s="75"/>
      <c r="M24" s="415"/>
      <c r="N24" s="415"/>
      <c r="O24" s="415"/>
      <c r="P24" s="415"/>
      <c r="Q24" s="415"/>
      <c r="R24" s="415"/>
      <c r="S24" s="415"/>
      <c r="T24" s="415"/>
      <c r="U24" s="415"/>
    </row>
    <row r="25" spans="1:21" ht="12.5" customHeight="1">
      <c r="A25" s="718" t="s">
        <v>70</v>
      </c>
      <c r="B25" s="97"/>
      <c r="C25" s="495">
        <v>3683656.7404566584</v>
      </c>
      <c r="D25" s="498">
        <v>40.87437526782341</v>
      </c>
      <c r="E25" s="495">
        <v>4077726.4502607314</v>
      </c>
      <c r="F25" s="498">
        <v>40.454933030590709</v>
      </c>
      <c r="G25" s="495">
        <v>4529488.8809887916</v>
      </c>
      <c r="H25" s="498">
        <v>42.220589104718684</v>
      </c>
      <c r="I25" s="495">
        <v>4600874.8847656604</v>
      </c>
      <c r="J25" s="498">
        <v>42.594306841390669</v>
      </c>
      <c r="K25" s="495">
        <v>4793016.8331787391</v>
      </c>
      <c r="L25" s="501">
        <v>44.103091894332053</v>
      </c>
      <c r="M25" s="415"/>
      <c r="N25" s="415"/>
      <c r="O25" s="415"/>
      <c r="P25" s="415"/>
      <c r="Q25" s="415"/>
      <c r="R25" s="415"/>
      <c r="S25" s="415"/>
      <c r="T25" s="415"/>
      <c r="U25" s="415"/>
    </row>
    <row r="26" spans="1:21" ht="12.5" customHeight="1">
      <c r="A26" s="718" t="s">
        <v>238</v>
      </c>
      <c r="B26" s="97"/>
      <c r="C26" s="495">
        <v>4808942.4169064295</v>
      </c>
      <c r="D26" s="498">
        <v>53.360704006752655</v>
      </c>
      <c r="E26" s="495">
        <v>5193330.1814404996</v>
      </c>
      <c r="F26" s="498">
        <v>51.522785370383865</v>
      </c>
      <c r="G26" s="495">
        <v>5342749.6001554402</v>
      </c>
      <c r="H26" s="498">
        <v>49.801211899281647</v>
      </c>
      <c r="I26" s="495">
        <v>5490074.56321334</v>
      </c>
      <c r="J26" s="498">
        <v>50.826402887400725</v>
      </c>
      <c r="K26" s="495">
        <v>5692440.1784562496</v>
      </c>
      <c r="L26" s="501">
        <v>52.379163485420968</v>
      </c>
      <c r="M26" s="415"/>
      <c r="N26" s="415"/>
      <c r="O26" s="415"/>
      <c r="P26" s="415"/>
      <c r="Q26" s="415"/>
      <c r="R26" s="415"/>
      <c r="S26" s="415"/>
      <c r="T26" s="415"/>
      <c r="U26" s="415"/>
    </row>
    <row r="27" spans="1:21" ht="12.5" customHeight="1">
      <c r="A27" s="718" t="s">
        <v>239</v>
      </c>
      <c r="B27" s="97"/>
      <c r="C27" s="495">
        <v>4810418.5401016697</v>
      </c>
      <c r="D27" s="498">
        <v>53.377083278132943</v>
      </c>
      <c r="E27" s="495">
        <v>5194822.8986362601</v>
      </c>
      <c r="F27" s="498">
        <v>51.537594547734201</v>
      </c>
      <c r="G27" s="495">
        <v>5342749.6001554402</v>
      </c>
      <c r="H27" s="498">
        <v>49.801211899281647</v>
      </c>
      <c r="I27" s="495">
        <v>5490074.56321334</v>
      </c>
      <c r="J27" s="498">
        <v>50.826402887400725</v>
      </c>
      <c r="K27" s="495">
        <v>5692440.1784562496</v>
      </c>
      <c r="L27" s="501">
        <v>52.379163485420968</v>
      </c>
      <c r="M27" s="415"/>
      <c r="N27" s="415"/>
      <c r="O27" s="415"/>
      <c r="P27" s="415"/>
      <c r="Q27" s="415"/>
      <c r="R27" s="415"/>
      <c r="S27" s="415"/>
      <c r="T27" s="415"/>
      <c r="U27" s="415"/>
    </row>
    <row r="28" spans="1:21" ht="12.5" customHeight="1">
      <c r="A28" s="718" t="s">
        <v>261</v>
      </c>
      <c r="B28" s="97"/>
      <c r="C28" s="495">
        <v>-1476.1231952400001</v>
      </c>
      <c r="D28" s="498">
        <v>-1.6379271380291143E-2</v>
      </c>
      <c r="E28" s="495">
        <v>-1492.7171957600001</v>
      </c>
      <c r="F28" s="498">
        <v>-1.4809177350339611E-2</v>
      </c>
      <c r="G28" s="495">
        <v>0</v>
      </c>
      <c r="H28" s="498">
        <v>0</v>
      </c>
      <c r="I28" s="495">
        <v>0</v>
      </c>
      <c r="J28" s="498">
        <v>0</v>
      </c>
      <c r="K28" s="495">
        <v>0</v>
      </c>
      <c r="L28" s="501">
        <v>0</v>
      </c>
      <c r="M28" s="415"/>
      <c r="N28" s="415"/>
      <c r="O28" s="415"/>
      <c r="P28" s="415"/>
      <c r="Q28" s="415"/>
      <c r="R28" s="415"/>
      <c r="S28" s="415"/>
      <c r="T28" s="415"/>
      <c r="U28" s="415"/>
    </row>
    <row r="29" spans="1:21" ht="12.5" customHeight="1">
      <c r="A29" s="718" t="s">
        <v>285</v>
      </c>
      <c r="B29" s="97"/>
      <c r="C29" s="495">
        <v>4313.6188814799998</v>
      </c>
      <c r="D29" s="498">
        <v>4.7864524125590585E-2</v>
      </c>
      <c r="E29" s="495">
        <v>3639.1390452199998</v>
      </c>
      <c r="F29" s="498">
        <v>3.6103727937407265E-2</v>
      </c>
      <c r="G29" s="495">
        <v>6000.5928280199996</v>
      </c>
      <c r="H29" s="498">
        <v>5.5933146284983942E-2</v>
      </c>
      <c r="I29" s="495">
        <v>2943.2710977699999</v>
      </c>
      <c r="J29" s="498">
        <v>2.7248424570492862E-2</v>
      </c>
      <c r="K29" s="495">
        <v>5032.2672076500003</v>
      </c>
      <c r="L29" s="501">
        <v>4.6304561577896974E-2</v>
      </c>
      <c r="M29" s="415"/>
      <c r="N29" s="415"/>
      <c r="O29" s="415"/>
      <c r="P29" s="415"/>
      <c r="Q29" s="415"/>
      <c r="R29" s="415"/>
      <c r="S29" s="415"/>
      <c r="T29" s="415"/>
      <c r="U29" s="415"/>
    </row>
    <row r="30" spans="1:21" ht="12.5" customHeight="1">
      <c r="A30" s="718" t="s">
        <v>214</v>
      </c>
      <c r="B30" s="97"/>
      <c r="C30" s="495">
        <v>15867.2412239</v>
      </c>
      <c r="D30" s="498">
        <v>0.1760651488309859</v>
      </c>
      <c r="E30" s="495">
        <v>19403.41275363</v>
      </c>
      <c r="F30" s="498">
        <v>0.19250034868396346</v>
      </c>
      <c r="G30" s="495">
        <v>20116.43111949</v>
      </c>
      <c r="H30" s="498">
        <v>0.18751068715814015</v>
      </c>
      <c r="I30" s="495">
        <v>20573.60103668</v>
      </c>
      <c r="J30" s="498">
        <v>0.19046774740394515</v>
      </c>
      <c r="K30" s="495">
        <v>20275.073548069999</v>
      </c>
      <c r="L30" s="501">
        <v>0.186561713212645</v>
      </c>
      <c r="M30" s="415"/>
      <c r="N30" s="415"/>
      <c r="O30" s="415"/>
      <c r="P30" s="415"/>
      <c r="Q30" s="415"/>
      <c r="R30" s="415"/>
      <c r="S30" s="415"/>
      <c r="T30" s="415"/>
      <c r="U30" s="415"/>
    </row>
    <row r="31" spans="1:21" ht="12.5" customHeight="1">
      <c r="A31" s="718" t="s">
        <v>164</v>
      </c>
      <c r="B31" s="97"/>
      <c r="C31" s="495">
        <v>-2915.0162917399998</v>
      </c>
      <c r="D31" s="498">
        <v>-3.23454323286455E-2</v>
      </c>
      <c r="E31" s="495">
        <v>-2536.4128150800002</v>
      </c>
      <c r="F31" s="498">
        <v>-2.5163632681989376E-2</v>
      </c>
      <c r="G31" s="495">
        <v>-56382.634766689996</v>
      </c>
      <c r="H31" s="498">
        <v>-0.5255577654947633</v>
      </c>
      <c r="I31" s="495">
        <v>-29812.66442809</v>
      </c>
      <c r="J31" s="498">
        <v>-0.27600180579006467</v>
      </c>
      <c r="K31" s="495">
        <v>-2871.9099222200002</v>
      </c>
      <c r="L31" s="501">
        <v>-2.6425967531583106E-2</v>
      </c>
      <c r="M31" s="415"/>
      <c r="N31" s="415"/>
      <c r="O31" s="415"/>
      <c r="P31" s="415"/>
      <c r="Q31" s="415"/>
      <c r="R31" s="415"/>
      <c r="S31" s="415"/>
      <c r="T31" s="415"/>
      <c r="U31" s="415"/>
    </row>
    <row r="32" spans="1:21" ht="12.5" customHeight="1">
      <c r="A32" s="718" t="s">
        <v>215</v>
      </c>
      <c r="B32" s="97"/>
      <c r="C32" s="495">
        <v>-608.50842205000004</v>
      </c>
      <c r="D32" s="498">
        <v>-6.7520953631036093E-3</v>
      </c>
      <c r="E32" s="495">
        <v>-319.57892372999999</v>
      </c>
      <c r="F32" s="498">
        <v>-3.1705275268425004E-3</v>
      </c>
      <c r="G32" s="495">
        <v>-382.69269546999999</v>
      </c>
      <c r="H32" s="498">
        <v>-3.5671819654161316E-3</v>
      </c>
      <c r="I32" s="495">
        <v>-380.52372152999999</v>
      </c>
      <c r="J32" s="498">
        <v>-3.522839581868407E-3</v>
      </c>
      <c r="K32" s="495">
        <v>-544.44555326</v>
      </c>
      <c r="L32" s="501">
        <v>-5.0097325134912159E-3</v>
      </c>
      <c r="M32" s="415"/>
      <c r="N32" s="415"/>
      <c r="O32" s="415"/>
      <c r="P32" s="415"/>
      <c r="Q32" s="415"/>
      <c r="R32" s="415"/>
      <c r="S32" s="415"/>
      <c r="T32" s="415"/>
      <c r="U32" s="415"/>
    </row>
    <row r="33" spans="1:21" ht="12.5" customHeight="1">
      <c r="A33" s="718" t="s">
        <v>171</v>
      </c>
      <c r="B33" s="97"/>
      <c r="C33" s="495">
        <v>-390496.3397903</v>
      </c>
      <c r="D33" s="498">
        <v>-4.3330025183946681</v>
      </c>
      <c r="E33" s="495">
        <v>-421459.67382461997</v>
      </c>
      <c r="F33" s="498">
        <v>-4.1812816743946648</v>
      </c>
      <c r="G33" s="495">
        <v>-452088.59669357998</v>
      </c>
      <c r="H33" s="498">
        <v>-4.2140399019506409</v>
      </c>
      <c r="I33" s="495">
        <v>-456023.08846149</v>
      </c>
      <c r="J33" s="498">
        <v>-4.2218029925142551</v>
      </c>
      <c r="K33" s="495">
        <v>-453264.99426026997</v>
      </c>
      <c r="L33" s="501">
        <v>-4.1707317937973745</v>
      </c>
      <c r="M33" s="415"/>
      <c r="N33" s="415"/>
      <c r="O33" s="415"/>
      <c r="P33" s="415"/>
      <c r="Q33" s="415"/>
      <c r="R33" s="415"/>
      <c r="S33" s="415"/>
      <c r="T33" s="415"/>
      <c r="U33" s="415"/>
    </row>
    <row r="34" spans="1:21" ht="12.5" customHeight="1">
      <c r="A34" s="718" t="s">
        <v>71</v>
      </c>
      <c r="B34" s="97"/>
      <c r="C34" s="495">
        <v>-22.459606900000001</v>
      </c>
      <c r="D34" s="498">
        <v>-2.4921496911370453E-4</v>
      </c>
      <c r="E34" s="495">
        <v>-7.1166032699999997</v>
      </c>
      <c r="F34" s="498">
        <v>-7.0603487557318684E-5</v>
      </c>
      <c r="G34" s="495">
        <v>-147.52592149</v>
      </c>
      <c r="H34" s="498">
        <v>-1.3751289554252231E-3</v>
      </c>
      <c r="I34" s="495">
        <v>-133.88531651</v>
      </c>
      <c r="J34" s="498">
        <v>-1.2394930085724576E-3</v>
      </c>
      <c r="K34" s="495">
        <v>34.018882689999998</v>
      </c>
      <c r="L34" s="501">
        <v>3.1302579599424109E-4</v>
      </c>
      <c r="M34" s="415"/>
      <c r="N34" s="415"/>
      <c r="O34" s="415"/>
      <c r="P34" s="415"/>
      <c r="Q34" s="415"/>
      <c r="R34" s="415"/>
      <c r="S34" s="415"/>
      <c r="T34" s="415"/>
      <c r="U34" s="415"/>
    </row>
    <row r="35" spans="1:21" ht="12.5" customHeight="1">
      <c r="A35" s="718" t="s">
        <v>335</v>
      </c>
      <c r="B35" s="97"/>
      <c r="C35" s="495">
        <v>-586729.46100715001</v>
      </c>
      <c r="D35" s="498">
        <v>-6.5104329365175753</v>
      </c>
      <c r="E35" s="495">
        <v>-559523.55365055997</v>
      </c>
      <c r="F35" s="498">
        <v>-5.551006956468159</v>
      </c>
      <c r="G35" s="495">
        <v>-594190.60903616005</v>
      </c>
      <c r="H35" s="498">
        <v>-5.5386111354183818</v>
      </c>
      <c r="I35" s="495">
        <v>-596779.21364835999</v>
      </c>
      <c r="J35" s="498">
        <v>-5.5249050624850415</v>
      </c>
      <c r="K35" s="495">
        <v>-592732.03462141997</v>
      </c>
      <c r="L35" s="501">
        <v>-5.4540420577421402</v>
      </c>
      <c r="M35" s="415"/>
      <c r="N35" s="415"/>
      <c r="O35" s="415"/>
      <c r="P35" s="415"/>
      <c r="Q35" s="415"/>
      <c r="R35" s="415"/>
      <c r="S35" s="415"/>
      <c r="T35" s="415"/>
      <c r="U35" s="415"/>
    </row>
    <row r="36" spans="1:21" ht="12.5" customHeight="1">
      <c r="A36" s="718" t="s">
        <v>336</v>
      </c>
      <c r="B36" s="97"/>
      <c r="C36" s="495">
        <v>-7343.23949842</v>
      </c>
      <c r="D36" s="498">
        <v>-8.1481622227024611E-2</v>
      </c>
      <c r="E36" s="495">
        <v>-6551.0426713400002</v>
      </c>
      <c r="F36" s="498">
        <v>-6.499258736020809E-2</v>
      </c>
      <c r="G36" s="495">
        <v>-6024.9713905199997</v>
      </c>
      <c r="H36" s="498">
        <v>-5.6160385449781622E-2</v>
      </c>
      <c r="I36" s="495">
        <v>-6017.9880952800004</v>
      </c>
      <c r="J36" s="498">
        <v>-5.5713758343430467E-2</v>
      </c>
      <c r="K36" s="495">
        <v>-6014.3278858100002</v>
      </c>
      <c r="L36" s="501">
        <v>-5.5341023130646406E-2</v>
      </c>
      <c r="M36" s="415"/>
      <c r="N36" s="415"/>
      <c r="O36" s="415"/>
      <c r="P36" s="415"/>
      <c r="Q36" s="415"/>
      <c r="R36" s="415"/>
      <c r="S36" s="415"/>
      <c r="T36" s="415"/>
      <c r="U36" s="415"/>
    </row>
    <row r="37" spans="1:21" ht="12.5" customHeight="1">
      <c r="A37" s="718" t="s">
        <v>241</v>
      </c>
      <c r="B37" s="97"/>
      <c r="C37" s="495">
        <v>-4534.53457583</v>
      </c>
      <c r="D37" s="498">
        <v>-5.0315835859998895E-2</v>
      </c>
      <c r="E37" s="495">
        <v>-4100.1527373999998</v>
      </c>
      <c r="F37" s="498">
        <v>-4.0677423174402559E-2</v>
      </c>
      <c r="G37" s="495">
        <v>-2490.90212251</v>
      </c>
      <c r="H37" s="498">
        <v>-2.3218371383132361E-2</v>
      </c>
      <c r="I37" s="495">
        <v>-2430.8079820299999</v>
      </c>
      <c r="J37" s="498">
        <v>-2.2504107077965251E-2</v>
      </c>
      <c r="K37" s="495">
        <v>-2384.40742439</v>
      </c>
      <c r="L37" s="501">
        <v>-2.1940198295038654E-2</v>
      </c>
      <c r="M37" s="415"/>
      <c r="N37" s="415"/>
      <c r="O37" s="415"/>
      <c r="P37" s="415"/>
      <c r="Q37" s="415"/>
      <c r="R37" s="415"/>
      <c r="S37" s="415"/>
      <c r="T37" s="415"/>
      <c r="U37" s="415"/>
    </row>
    <row r="38" spans="1:21" ht="12.5" customHeight="1">
      <c r="A38" s="718" t="s">
        <v>72</v>
      </c>
      <c r="B38" s="97"/>
      <c r="C38" s="495">
        <v>-146022.55826886001</v>
      </c>
      <c r="D38" s="498">
        <v>-1.6202869226922252</v>
      </c>
      <c r="E38" s="495">
        <v>-70696.240604339997</v>
      </c>
      <c r="F38" s="498">
        <v>-0.70137409020662289</v>
      </c>
      <c r="G38" s="495">
        <v>-69125.605178040001</v>
      </c>
      <c r="H38" s="498">
        <v>-0.64433843409720992</v>
      </c>
      <c r="I38" s="495">
        <v>-68760.329331129993</v>
      </c>
      <c r="J38" s="498">
        <v>-0.63657426889459956</v>
      </c>
      <c r="K38" s="495">
        <v>-67758.412941429997</v>
      </c>
      <c r="L38" s="501">
        <v>-0.62348112192798222</v>
      </c>
      <c r="M38" s="415"/>
      <c r="N38" s="415"/>
      <c r="O38" s="415"/>
      <c r="P38" s="415"/>
      <c r="Q38" s="415"/>
      <c r="R38" s="415"/>
      <c r="S38" s="415"/>
      <c r="T38" s="415"/>
      <c r="U38" s="415"/>
    </row>
    <row r="39" spans="1:21" ht="12.5" customHeight="1">
      <c r="A39" s="718" t="s">
        <v>242</v>
      </c>
      <c r="B39" s="97"/>
      <c r="C39" s="495">
        <v>-11636.09133895</v>
      </c>
      <c r="D39" s="498">
        <v>-0.12911571233424698</v>
      </c>
      <c r="E39" s="495">
        <v>0</v>
      </c>
      <c r="F39" s="498">
        <v>0</v>
      </c>
      <c r="G39" s="495">
        <v>0</v>
      </c>
      <c r="H39" s="498">
        <v>0</v>
      </c>
      <c r="I39" s="495">
        <v>0</v>
      </c>
      <c r="J39" s="498">
        <v>0</v>
      </c>
      <c r="K39" s="495">
        <v>0</v>
      </c>
      <c r="L39" s="501">
        <v>0</v>
      </c>
      <c r="M39" s="415"/>
      <c r="N39" s="415"/>
      <c r="O39" s="415"/>
      <c r="P39" s="415"/>
      <c r="Q39" s="415"/>
      <c r="R39" s="415"/>
      <c r="S39" s="415"/>
      <c r="T39" s="415"/>
      <c r="U39" s="415"/>
    </row>
    <row r="40" spans="1:21" ht="12.5" customHeight="1">
      <c r="A40" s="718" t="s">
        <v>89</v>
      </c>
      <c r="B40" s="97"/>
      <c r="C40" s="495">
        <v>-134386.46692991001</v>
      </c>
      <c r="D40" s="498">
        <v>-1.4911712103579782</v>
      </c>
      <c r="E40" s="495">
        <v>-70696.240604339997</v>
      </c>
      <c r="F40" s="498">
        <v>-0.70137409020662289</v>
      </c>
      <c r="G40" s="495">
        <v>-69125.605178040001</v>
      </c>
      <c r="H40" s="498">
        <v>-0.64433843409720992</v>
      </c>
      <c r="I40" s="495">
        <v>-68760.329331129993</v>
      </c>
      <c r="J40" s="498">
        <v>-0.63657426889459956</v>
      </c>
      <c r="K40" s="495">
        <v>-67758.412941429997</v>
      </c>
      <c r="L40" s="501">
        <v>-0.62348112192798222</v>
      </c>
      <c r="M40" s="415"/>
      <c r="N40" s="415"/>
      <c r="O40" s="415"/>
      <c r="P40" s="415"/>
      <c r="Q40" s="415"/>
      <c r="R40" s="415"/>
      <c r="S40" s="415"/>
      <c r="T40" s="415"/>
      <c r="U40" s="415"/>
    </row>
    <row r="41" spans="1:21" ht="12.5" customHeight="1">
      <c r="A41" s="718" t="s">
        <v>248</v>
      </c>
      <c r="B41" s="97"/>
      <c r="C41" s="495">
        <v>-251731.51429943999</v>
      </c>
      <c r="D41" s="498">
        <v>-2.7932484232874533</v>
      </c>
      <c r="E41" s="495">
        <v>-282609.96216331999</v>
      </c>
      <c r="F41" s="498">
        <v>-2.8037601915066808</v>
      </c>
      <c r="G41" s="495">
        <v>-298233.36444087001</v>
      </c>
      <c r="H41" s="498">
        <v>-2.7799137315968068</v>
      </c>
      <c r="I41" s="495">
        <v>-308988.54056931002</v>
      </c>
      <c r="J41" s="498">
        <v>-2.8605760941384575</v>
      </c>
      <c r="K41" s="495">
        <v>-314692.55464341998</v>
      </c>
      <c r="L41" s="501">
        <v>-2.8956532261323882</v>
      </c>
      <c r="M41" s="415"/>
      <c r="N41" s="415"/>
      <c r="O41" s="415"/>
      <c r="P41" s="415"/>
      <c r="Q41" s="415"/>
      <c r="R41" s="415"/>
      <c r="S41" s="415"/>
      <c r="T41" s="415"/>
      <c r="U41" s="415"/>
    </row>
    <row r="42" spans="1:21" ht="12.5" customHeight="1">
      <c r="A42" s="718" t="s">
        <v>249</v>
      </c>
      <c r="B42" s="97"/>
      <c r="C42" s="495">
        <v>-47963.706238450002</v>
      </c>
      <c r="D42" s="498">
        <v>-0.53221205615999068</v>
      </c>
      <c r="E42" s="495">
        <v>-115635.88461238</v>
      </c>
      <c r="F42" s="498">
        <v>-1.1472181925366358</v>
      </c>
      <c r="G42" s="495">
        <v>-145106.51408697999</v>
      </c>
      <c r="H42" s="498">
        <v>-1.3525770056304984</v>
      </c>
      <c r="I42" s="495">
        <v>-148653.50989111999</v>
      </c>
      <c r="J42" s="498">
        <v>-1.3762150399520305</v>
      </c>
      <c r="K42" s="495">
        <v>-148290.70281054001</v>
      </c>
      <c r="L42" s="501">
        <v>-1.3645014655187293</v>
      </c>
      <c r="M42" s="415"/>
      <c r="N42" s="415"/>
      <c r="O42" s="415"/>
      <c r="P42" s="415"/>
      <c r="Q42" s="415"/>
      <c r="R42" s="415"/>
      <c r="S42" s="415"/>
      <c r="T42" s="415"/>
      <c r="U42" s="415"/>
    </row>
    <row r="43" spans="1:21" ht="12.5" customHeight="1">
      <c r="A43" s="695" t="s">
        <v>54</v>
      </c>
      <c r="B43" s="97"/>
      <c r="C43" s="495">
        <v>292900.80144399009</v>
      </c>
      <c r="D43" s="498">
        <v>3.2500686459139807</v>
      </c>
      <c r="E43" s="495">
        <v>324793.33562742011</v>
      </c>
      <c r="F43" s="498">
        <v>3.2222594629292303</v>
      </c>
      <c r="G43" s="495">
        <v>784795.67321814992</v>
      </c>
      <c r="H43" s="498">
        <v>7.3152924139359605</v>
      </c>
      <c r="I43" s="495">
        <v>705264.00086271996</v>
      </c>
      <c r="J43" s="498">
        <v>6.5292432438017851</v>
      </c>
      <c r="K43" s="495">
        <v>663789.08514683996</v>
      </c>
      <c r="L43" s="501">
        <v>6.1078756949139148</v>
      </c>
      <c r="M43" s="415"/>
      <c r="N43" s="415"/>
      <c r="O43" s="415"/>
      <c r="P43" s="415"/>
      <c r="Q43" s="415"/>
      <c r="R43" s="415"/>
      <c r="S43" s="415"/>
      <c r="T43" s="415"/>
      <c r="U43" s="415"/>
    </row>
    <row r="44" spans="1:21" ht="12.5" customHeight="1">
      <c r="A44" s="718" t="s">
        <v>56</v>
      </c>
      <c r="B44" s="97"/>
      <c r="C44" s="495">
        <v>-1736493.23328257</v>
      </c>
      <c r="D44" s="498">
        <v>-19.268374082659147</v>
      </c>
      <c r="E44" s="495">
        <v>-1830670.3001715301</v>
      </c>
      <c r="F44" s="498">
        <v>-18.161994262708632</v>
      </c>
      <c r="G44" s="495">
        <v>-1488329.3444208701</v>
      </c>
      <c r="H44" s="498">
        <v>-13.873119761267915</v>
      </c>
      <c r="I44" s="495">
        <v>-1590980.9200617201</v>
      </c>
      <c r="J44" s="498">
        <v>-14.729096353455512</v>
      </c>
      <c r="K44" s="495">
        <v>-1654791.3277513899</v>
      </c>
      <c r="L44" s="501">
        <v>-15.22661332807418</v>
      </c>
      <c r="M44" s="415"/>
      <c r="N44" s="415"/>
      <c r="O44" s="415"/>
      <c r="P44" s="415"/>
      <c r="Q44" s="415"/>
      <c r="R44" s="415"/>
      <c r="S44" s="415"/>
      <c r="T44" s="415"/>
      <c r="U44" s="415"/>
    </row>
    <row r="45" spans="1:21" ht="12.5" customHeight="1">
      <c r="A45" s="718" t="s">
        <v>73</v>
      </c>
      <c r="B45" s="97"/>
      <c r="C45" s="495">
        <v>2029394.0347265601</v>
      </c>
      <c r="D45" s="498">
        <v>22.518442728573127</v>
      </c>
      <c r="E45" s="495">
        <v>2155463.6357989502</v>
      </c>
      <c r="F45" s="498">
        <v>21.384253725637862</v>
      </c>
      <c r="G45" s="495">
        <v>2273125.01763902</v>
      </c>
      <c r="H45" s="498">
        <v>21.188412175203876</v>
      </c>
      <c r="I45" s="495">
        <v>2296244.92092444</v>
      </c>
      <c r="J45" s="498">
        <v>21.258339597257297</v>
      </c>
      <c r="K45" s="495">
        <v>2318580.4128982299</v>
      </c>
      <c r="L45" s="501">
        <v>21.334489022988095</v>
      </c>
      <c r="M45" s="415"/>
      <c r="N45" s="415"/>
      <c r="O45" s="415"/>
      <c r="P45" s="415"/>
      <c r="Q45" s="415"/>
      <c r="R45" s="415"/>
      <c r="S45" s="415"/>
      <c r="T45" s="415"/>
      <c r="U45" s="415"/>
    </row>
    <row r="46" spans="1:21" ht="12.5" customHeight="1">
      <c r="A46" s="718" t="s">
        <v>250</v>
      </c>
      <c r="B46" s="97"/>
      <c r="C46" s="495">
        <v>0</v>
      </c>
      <c r="D46" s="498">
        <v>0</v>
      </c>
      <c r="E46" s="495">
        <v>0</v>
      </c>
      <c r="F46" s="498">
        <v>0</v>
      </c>
      <c r="G46" s="495">
        <v>0</v>
      </c>
      <c r="H46" s="498">
        <v>0</v>
      </c>
      <c r="I46" s="495">
        <v>0</v>
      </c>
      <c r="J46" s="498">
        <v>0</v>
      </c>
      <c r="K46" s="495">
        <v>0</v>
      </c>
      <c r="L46" s="501">
        <v>0</v>
      </c>
      <c r="M46" s="415"/>
      <c r="N46" s="415"/>
      <c r="O46" s="415"/>
      <c r="P46" s="415"/>
      <c r="Q46" s="415"/>
      <c r="R46" s="415"/>
      <c r="S46" s="415"/>
      <c r="T46" s="415"/>
      <c r="U46" s="415"/>
    </row>
    <row r="47" spans="1:21" ht="2.15" customHeight="1">
      <c r="A47" s="718"/>
      <c r="B47" s="97"/>
      <c r="C47" s="495"/>
      <c r="D47" s="74"/>
      <c r="E47" s="495"/>
      <c r="F47" s="74"/>
      <c r="G47" s="495"/>
      <c r="H47" s="74"/>
      <c r="I47" s="495"/>
      <c r="J47" s="74"/>
      <c r="K47" s="495"/>
      <c r="L47" s="75"/>
      <c r="M47" s="415"/>
      <c r="N47" s="415"/>
      <c r="O47" s="415"/>
      <c r="P47" s="415"/>
      <c r="Q47" s="415"/>
      <c r="R47" s="415"/>
      <c r="S47" s="415"/>
      <c r="T47" s="415"/>
      <c r="U47" s="415"/>
    </row>
    <row r="48" spans="1:21" ht="12.5" customHeight="1">
      <c r="A48" s="695" t="s">
        <v>173</v>
      </c>
      <c r="B48" s="97"/>
      <c r="C48" s="495">
        <v>1466264.7829483002</v>
      </c>
      <c r="D48" s="498">
        <v>16.269881045646137</v>
      </c>
      <c r="E48" s="495">
        <v>1511679.33498469</v>
      </c>
      <c r="F48" s="498">
        <v>14.997299845021054</v>
      </c>
      <c r="G48" s="495">
        <v>1681526.8470230496</v>
      </c>
      <c r="H48" s="498">
        <v>15.673965858420448</v>
      </c>
      <c r="I48" s="495">
        <v>1673030.7043219204</v>
      </c>
      <c r="J48" s="498">
        <v>15.488702683682172</v>
      </c>
      <c r="K48" s="495">
        <v>1675044.3356997997</v>
      </c>
      <c r="L48" s="501">
        <v>15.41297200399249</v>
      </c>
      <c r="M48" s="415"/>
      <c r="N48" s="415"/>
      <c r="O48" s="415"/>
      <c r="P48" s="415"/>
      <c r="Q48" s="415"/>
      <c r="R48" s="415"/>
      <c r="S48" s="415"/>
      <c r="T48" s="415"/>
      <c r="U48" s="415"/>
    </row>
    <row r="49" spans="1:21" ht="12.5" customHeight="1">
      <c r="A49" s="718" t="s">
        <v>175</v>
      </c>
      <c r="B49" s="97"/>
      <c r="C49" s="495">
        <v>409183.51932691003</v>
      </c>
      <c r="D49" s="498">
        <v>4.5403581008754346</v>
      </c>
      <c r="E49" s="495">
        <v>419659.91832363</v>
      </c>
      <c r="F49" s="498">
        <v>4.1634263844059678</v>
      </c>
      <c r="G49" s="495">
        <v>397427.07962810999</v>
      </c>
      <c r="H49" s="498">
        <v>3.7045251393582723</v>
      </c>
      <c r="I49" s="495">
        <v>405550.13978646998</v>
      </c>
      <c r="J49" s="498">
        <v>3.7545309373292408</v>
      </c>
      <c r="K49" s="495">
        <v>422718.62779236003</v>
      </c>
      <c r="L49" s="501">
        <v>3.8896584626864716</v>
      </c>
      <c r="M49" s="415"/>
      <c r="N49" s="415"/>
      <c r="O49" s="415"/>
      <c r="P49" s="415"/>
      <c r="Q49" s="415"/>
      <c r="R49" s="415"/>
      <c r="S49" s="415"/>
      <c r="T49" s="415"/>
      <c r="U49" s="415"/>
    </row>
    <row r="50" spans="1:21" ht="12.5" customHeight="1">
      <c r="A50" s="718" t="s">
        <v>251</v>
      </c>
      <c r="B50" s="97"/>
      <c r="C50" s="495">
        <v>981436.31422890001</v>
      </c>
      <c r="D50" s="498">
        <v>10.890155906407397</v>
      </c>
      <c r="E50" s="495">
        <v>919583.24971224996</v>
      </c>
      <c r="F50" s="498">
        <v>9.1231423286825333</v>
      </c>
      <c r="G50" s="495">
        <v>1392006.3680611299</v>
      </c>
      <c r="H50" s="498">
        <v>12.975267285396436</v>
      </c>
      <c r="I50" s="495">
        <v>1300845.46761226</v>
      </c>
      <c r="J50" s="498">
        <v>12.043059719832197</v>
      </c>
      <c r="K50" s="495">
        <v>1205384.77519641</v>
      </c>
      <c r="L50" s="501">
        <v>11.091385104370564</v>
      </c>
      <c r="M50" s="415"/>
      <c r="N50" s="415"/>
      <c r="O50" s="415"/>
      <c r="P50" s="415"/>
      <c r="Q50" s="415"/>
      <c r="R50" s="415"/>
      <c r="S50" s="415"/>
      <c r="T50" s="415"/>
      <c r="U50" s="415"/>
    </row>
    <row r="51" spans="1:21" ht="12.5" customHeight="1">
      <c r="A51" s="718" t="s">
        <v>366</v>
      </c>
      <c r="B51" s="97"/>
      <c r="C51" s="495">
        <v>407507.71672569</v>
      </c>
      <c r="D51" s="498">
        <v>4.5217631586147249</v>
      </c>
      <c r="E51" s="495">
        <v>545714.49903045001</v>
      </c>
      <c r="F51" s="498">
        <v>5.4140079726749724</v>
      </c>
      <c r="G51" s="495">
        <v>690608.91258205997</v>
      </c>
      <c r="H51" s="498">
        <v>6.4373521817363528</v>
      </c>
      <c r="I51" s="495">
        <v>686862.41354410001</v>
      </c>
      <c r="J51" s="498">
        <v>6.3588837195266823</v>
      </c>
      <c r="K51" s="495">
        <v>725423.35765811999</v>
      </c>
      <c r="L51" s="501">
        <v>6.675005350205053</v>
      </c>
      <c r="M51" s="415"/>
      <c r="N51" s="415"/>
      <c r="O51" s="415"/>
      <c r="P51" s="415"/>
      <c r="Q51" s="415"/>
      <c r="R51" s="415"/>
      <c r="S51" s="415"/>
      <c r="T51" s="415"/>
      <c r="U51" s="415"/>
    </row>
    <row r="52" spans="1:21" ht="12.5" customHeight="1">
      <c r="A52" s="718" t="s">
        <v>464</v>
      </c>
      <c r="B52" s="97"/>
      <c r="C52" s="495">
        <v>6929.99887743</v>
      </c>
      <c r="D52" s="498">
        <v>7.6896245953295125E-2</v>
      </c>
      <c r="E52" s="495">
        <v>81983.016434970006</v>
      </c>
      <c r="F52" s="498">
        <v>0.813349664323477</v>
      </c>
      <c r="G52" s="495">
        <v>115665.59020000001</v>
      </c>
      <c r="H52" s="498">
        <v>1.0781502031908978</v>
      </c>
      <c r="I52" s="495">
        <v>108402.2447</v>
      </c>
      <c r="J52" s="498">
        <v>1.0035740133547431</v>
      </c>
      <c r="K52" s="495">
        <v>128978.68370127</v>
      </c>
      <c r="L52" s="501">
        <v>1.1868013273624505</v>
      </c>
      <c r="M52" s="415"/>
      <c r="N52" s="415"/>
      <c r="O52" s="415"/>
      <c r="P52" s="415"/>
      <c r="Q52" s="415"/>
      <c r="R52" s="415"/>
      <c r="S52" s="415"/>
      <c r="T52" s="415"/>
      <c r="U52" s="415"/>
    </row>
    <row r="53" spans="1:21" ht="12.5" customHeight="1">
      <c r="A53" s="718" t="s">
        <v>465</v>
      </c>
      <c r="B53" s="97"/>
      <c r="C53" s="495">
        <v>400577.71784826001</v>
      </c>
      <c r="D53" s="498">
        <v>4.4448669126614302</v>
      </c>
      <c r="E53" s="495">
        <v>463731.48259547999</v>
      </c>
      <c r="F53" s="498">
        <v>4.6006583083514956</v>
      </c>
      <c r="G53" s="495">
        <v>574943.32238206</v>
      </c>
      <c r="H53" s="498">
        <v>5.359201978545455</v>
      </c>
      <c r="I53" s="495">
        <v>578460.16884409997</v>
      </c>
      <c r="J53" s="498">
        <v>5.3553097061719397</v>
      </c>
      <c r="K53" s="495">
        <v>596444.67395684996</v>
      </c>
      <c r="L53" s="501">
        <v>5.4882040228426021</v>
      </c>
      <c r="M53" s="415"/>
      <c r="N53" s="415"/>
      <c r="O53" s="415"/>
      <c r="P53" s="415"/>
      <c r="Q53" s="415"/>
      <c r="R53" s="415"/>
      <c r="S53" s="415"/>
      <c r="T53" s="415"/>
      <c r="U53" s="415"/>
    </row>
    <row r="54" spans="1:21" ht="12.5" customHeight="1">
      <c r="A54" s="718" t="s">
        <v>436</v>
      </c>
      <c r="B54" s="97"/>
      <c r="C54" s="495">
        <v>-37119.984924320001</v>
      </c>
      <c r="D54" s="498">
        <v>-0.41188859349161566</v>
      </c>
      <c r="E54" s="495">
        <v>-46993.139634719999</v>
      </c>
      <c r="F54" s="498">
        <v>-0.46621673621540705</v>
      </c>
      <c r="G54" s="495">
        <v>-12379.80531552</v>
      </c>
      <c r="H54" s="498">
        <v>-0.11539550866694701</v>
      </c>
      <c r="I54" s="495">
        <v>-13720.610929439999</v>
      </c>
      <c r="J54" s="498">
        <v>-0.12702364802725394</v>
      </c>
      <c r="K54" s="495">
        <v>-13563.303799879999</v>
      </c>
      <c r="L54" s="501">
        <v>-0.12480315732171837</v>
      </c>
      <c r="M54" s="415"/>
      <c r="N54" s="415"/>
      <c r="O54" s="415"/>
      <c r="P54" s="415"/>
      <c r="Q54" s="415"/>
      <c r="R54" s="415"/>
      <c r="S54" s="415"/>
      <c r="T54" s="415"/>
      <c r="U54" s="415"/>
    </row>
    <row r="55" spans="1:21" ht="12.5" customHeight="1">
      <c r="A55" s="718" t="s">
        <v>444</v>
      </c>
      <c r="B55" s="97"/>
      <c r="C55" s="495">
        <v>-1841.98096489</v>
      </c>
      <c r="D55" s="498">
        <v>-2.0438880845821614E-2</v>
      </c>
      <c r="E55" s="495">
        <v>-1491.8568195</v>
      </c>
      <c r="F55" s="498">
        <v>-1.4800641597781421E-2</v>
      </c>
      <c r="G55" s="495">
        <v>-1340.0347145799999</v>
      </c>
      <c r="H55" s="498">
        <v>-1.2490825467704943E-2</v>
      </c>
      <c r="I55" s="495">
        <v>-1242.7048287499999</v>
      </c>
      <c r="J55" s="498">
        <v>-1.1504801176907328E-2</v>
      </c>
      <c r="K55" s="495">
        <v>-1130.03600037</v>
      </c>
      <c r="L55" s="501">
        <v>-1.039806103396654E-2</v>
      </c>
      <c r="M55" s="415"/>
      <c r="N55" s="415"/>
      <c r="O55" s="415"/>
      <c r="P55" s="415"/>
      <c r="Q55" s="415"/>
      <c r="R55" s="415"/>
      <c r="S55" s="415"/>
      <c r="T55" s="415"/>
      <c r="U55" s="415"/>
    </row>
    <row r="56" spans="1:21" ht="12.5" customHeight="1">
      <c r="A56" s="695" t="s">
        <v>55</v>
      </c>
      <c r="B56" s="97"/>
      <c r="C56" s="495">
        <v>-292900.80144399009</v>
      </c>
      <c r="D56" s="498">
        <v>-3.2500686459139807</v>
      </c>
      <c r="E56" s="495">
        <v>-324793.33562742011</v>
      </c>
      <c r="F56" s="498">
        <v>-3.2222594629292303</v>
      </c>
      <c r="G56" s="495">
        <v>-784795.67321814992</v>
      </c>
      <c r="H56" s="498">
        <v>-7.3152924139359605</v>
      </c>
      <c r="I56" s="495">
        <v>-705264.00086271996</v>
      </c>
      <c r="J56" s="498">
        <v>-6.5292432438017851</v>
      </c>
      <c r="K56" s="495">
        <v>-663789.08514683996</v>
      </c>
      <c r="L56" s="501">
        <v>-6.1078756949139148</v>
      </c>
      <c r="M56" s="415"/>
      <c r="N56" s="415"/>
      <c r="O56" s="415"/>
      <c r="P56" s="415"/>
      <c r="Q56" s="415"/>
      <c r="R56" s="415"/>
      <c r="S56" s="415"/>
      <c r="T56" s="415"/>
      <c r="U56" s="415"/>
    </row>
    <row r="57" spans="1:21" ht="12.5" customHeight="1">
      <c r="A57" s="718" t="s">
        <v>56</v>
      </c>
      <c r="B57" s="97"/>
      <c r="C57" s="495">
        <v>1736493.23328257</v>
      </c>
      <c r="D57" s="498">
        <v>19.268374082659147</v>
      </c>
      <c r="E57" s="495">
        <v>1830670.3001715301</v>
      </c>
      <c r="F57" s="498">
        <v>18.161994262708632</v>
      </c>
      <c r="G57" s="495">
        <v>1488329.3444208701</v>
      </c>
      <c r="H57" s="498">
        <v>13.873119761267915</v>
      </c>
      <c r="I57" s="495">
        <v>1590980.9200617201</v>
      </c>
      <c r="J57" s="498">
        <v>14.729096353455512</v>
      </c>
      <c r="K57" s="495">
        <v>1654791.3277513899</v>
      </c>
      <c r="L57" s="501">
        <v>15.22661332807418</v>
      </c>
      <c r="M57" s="415"/>
      <c r="N57" s="415"/>
      <c r="O57" s="415"/>
      <c r="P57" s="415"/>
      <c r="Q57" s="415"/>
      <c r="R57" s="415"/>
      <c r="S57" s="415"/>
      <c r="T57" s="415"/>
      <c r="U57" s="415"/>
    </row>
    <row r="58" spans="1:21" ht="12.5" customHeight="1">
      <c r="A58" s="718" t="s">
        <v>73</v>
      </c>
      <c r="B58" s="97"/>
      <c r="C58" s="495">
        <v>-2029394.0347265601</v>
      </c>
      <c r="D58" s="498">
        <v>-22.518442728573127</v>
      </c>
      <c r="E58" s="495">
        <v>-2155463.6357989502</v>
      </c>
      <c r="F58" s="498">
        <v>-21.384253725637862</v>
      </c>
      <c r="G58" s="495">
        <v>-2273125.01763902</v>
      </c>
      <c r="H58" s="498">
        <v>-21.188412175203876</v>
      </c>
      <c r="I58" s="495">
        <v>-2296244.92092444</v>
      </c>
      <c r="J58" s="498">
        <v>-21.258339597257297</v>
      </c>
      <c r="K58" s="495">
        <v>-2318580.4128982299</v>
      </c>
      <c r="L58" s="501">
        <v>-21.334489022988095</v>
      </c>
      <c r="M58" s="415"/>
      <c r="N58" s="415"/>
      <c r="O58" s="415"/>
      <c r="P58" s="415"/>
      <c r="Q58" s="415"/>
      <c r="R58" s="415"/>
      <c r="S58" s="415"/>
      <c r="T58" s="415"/>
      <c r="U58" s="415"/>
    </row>
    <row r="59" spans="1:21" s="158" customFormat="1" ht="12.65" customHeight="1">
      <c r="A59" s="701" t="s">
        <v>250</v>
      </c>
      <c r="B59" s="159"/>
      <c r="C59" s="497">
        <v>0</v>
      </c>
      <c r="D59" s="500">
        <v>0</v>
      </c>
      <c r="E59" s="497">
        <v>0</v>
      </c>
      <c r="F59" s="500">
        <v>0</v>
      </c>
      <c r="G59" s="497">
        <v>0</v>
      </c>
      <c r="H59" s="500">
        <v>0</v>
      </c>
      <c r="I59" s="497">
        <v>0</v>
      </c>
      <c r="J59" s="500">
        <v>0</v>
      </c>
      <c r="K59" s="497">
        <v>0</v>
      </c>
      <c r="L59" s="503">
        <v>0</v>
      </c>
      <c r="M59" s="415"/>
      <c r="N59" s="415"/>
      <c r="O59" s="415"/>
      <c r="P59" s="415"/>
      <c r="Q59" s="415"/>
      <c r="R59" s="415"/>
      <c r="S59" s="415"/>
      <c r="T59" s="415"/>
      <c r="U59" s="415"/>
    </row>
    <row r="60" spans="1:21" s="295" customFormat="1" ht="9.75" customHeight="1">
      <c r="A60" s="595"/>
      <c r="B60" s="77"/>
      <c r="C60" s="596"/>
      <c r="D60" s="597"/>
      <c r="E60" s="596"/>
      <c r="F60" s="597"/>
      <c r="G60" s="596"/>
      <c r="H60" s="597"/>
      <c r="I60" s="596"/>
      <c r="J60" s="597"/>
      <c r="K60" s="596"/>
      <c r="L60" s="594" t="s">
        <v>384</v>
      </c>
    </row>
    <row r="61" spans="1:21" s="158" customFormat="1" ht="10" customHeight="1">
      <c r="A61" s="633"/>
      <c r="B61" s="134"/>
      <c r="C61" s="160"/>
      <c r="D61" s="160"/>
      <c r="E61" s="160"/>
      <c r="F61" s="160"/>
      <c r="G61" s="160"/>
      <c r="H61" s="160"/>
      <c r="I61" s="160"/>
      <c r="J61" s="160"/>
      <c r="K61" s="160"/>
      <c r="L61" s="160"/>
    </row>
    <row r="62" spans="1:21" s="158" customFormat="1" ht="10" customHeight="1">
      <c r="A62" s="633"/>
      <c r="B62" s="134"/>
      <c r="C62" s="160"/>
      <c r="D62" s="160"/>
      <c r="E62" s="160"/>
      <c r="F62" s="160"/>
      <c r="G62" s="160"/>
      <c r="H62" s="160"/>
      <c r="I62" s="160"/>
      <c r="J62" s="160"/>
      <c r="K62" s="160"/>
      <c r="L62" s="160"/>
    </row>
    <row r="63" spans="1:21" s="158" customFormat="1" ht="10" customHeight="1">
      <c r="A63" s="633"/>
      <c r="B63" s="134"/>
      <c r="C63" s="160"/>
      <c r="D63" s="160"/>
      <c r="E63" s="160"/>
      <c r="F63" s="160"/>
      <c r="G63" s="160"/>
      <c r="H63" s="160"/>
      <c r="I63" s="160"/>
      <c r="J63" s="160"/>
      <c r="K63" s="160"/>
      <c r="L63" s="160"/>
    </row>
    <row r="64" spans="1:21" s="158" customFormat="1" ht="10" customHeight="1">
      <c r="A64" s="633"/>
      <c r="B64" s="134"/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1:12" s="158" customFormat="1" ht="10" customHeight="1">
      <c r="A65" s="716"/>
      <c r="B65" s="134"/>
      <c r="C65" s="160"/>
      <c r="D65" s="160"/>
      <c r="E65" s="160"/>
      <c r="F65" s="160"/>
      <c r="G65" s="160"/>
      <c r="H65" s="160"/>
      <c r="I65" s="160"/>
      <c r="J65" s="160"/>
      <c r="K65" s="160"/>
      <c r="L65" s="160"/>
    </row>
    <row r="66" spans="1:12" ht="10" customHeight="1">
      <c r="B66" s="134"/>
      <c r="C66" s="160"/>
      <c r="D66" s="160"/>
      <c r="E66" s="160"/>
      <c r="F66" s="160"/>
      <c r="G66" s="160"/>
      <c r="H66" s="160"/>
      <c r="I66" s="160"/>
      <c r="J66" s="160"/>
      <c r="K66" s="160"/>
      <c r="L66" s="160"/>
    </row>
    <row r="67" spans="1:12" ht="12" customHeight="1">
      <c r="B67" s="134"/>
      <c r="C67" s="160"/>
      <c r="D67" s="160"/>
      <c r="E67" s="160"/>
      <c r="F67" s="160"/>
      <c r="G67" s="160"/>
      <c r="H67" s="160"/>
      <c r="I67" s="160"/>
      <c r="J67" s="160"/>
      <c r="K67" s="160"/>
      <c r="L67" s="160"/>
    </row>
    <row r="68" spans="1:12" ht="14.15" customHeight="1">
      <c r="B68" s="134"/>
      <c r="C68" s="160"/>
      <c r="D68" s="160"/>
      <c r="E68" s="160"/>
      <c r="F68" s="160"/>
      <c r="G68" s="160"/>
      <c r="H68" s="160"/>
      <c r="I68" s="160"/>
      <c r="J68" s="160"/>
      <c r="K68" s="160"/>
      <c r="L68" s="160"/>
    </row>
    <row r="69" spans="1:12" ht="14.15" customHeight="1">
      <c r="A69" s="716"/>
      <c r="B69" s="134"/>
      <c r="C69" s="160"/>
      <c r="D69" s="160"/>
      <c r="E69" s="160"/>
      <c r="F69" s="160"/>
      <c r="G69" s="160"/>
      <c r="H69" s="160"/>
      <c r="I69" s="160"/>
      <c r="J69" s="160"/>
      <c r="K69" s="160"/>
      <c r="L69" s="160"/>
    </row>
    <row r="70" spans="1:12" ht="14.15" customHeight="1">
      <c r="A70" s="716"/>
      <c r="B70" s="134"/>
      <c r="C70" s="160"/>
      <c r="D70" s="160"/>
      <c r="E70" s="160"/>
      <c r="F70" s="160"/>
      <c r="G70" s="160"/>
      <c r="H70" s="160"/>
      <c r="I70" s="160"/>
      <c r="J70" s="160"/>
      <c r="K70" s="160"/>
      <c r="L70" s="160"/>
    </row>
    <row r="71" spans="1:12" ht="14.15" customHeight="1">
      <c r="A71" s="717"/>
      <c r="B71" s="134"/>
      <c r="C71" s="160"/>
      <c r="D71" s="160"/>
      <c r="E71" s="160"/>
      <c r="F71" s="160"/>
      <c r="G71" s="160"/>
      <c r="H71" s="160"/>
      <c r="I71" s="160"/>
      <c r="J71" s="160"/>
      <c r="K71" s="160"/>
      <c r="L71" s="160"/>
    </row>
    <row r="72" spans="1:12" ht="14.15" customHeight="1">
      <c r="A72" s="702"/>
      <c r="B72" s="84"/>
      <c r="C72" s="160"/>
      <c r="D72" s="160"/>
      <c r="E72" s="160"/>
      <c r="F72" s="160"/>
      <c r="G72" s="160"/>
      <c r="H72" s="160"/>
      <c r="I72" s="160"/>
      <c r="J72" s="160"/>
      <c r="K72" s="160"/>
      <c r="L72" s="160"/>
    </row>
    <row r="73" spans="1:12" ht="14.15" customHeight="1">
      <c r="A73" s="702"/>
      <c r="B73" s="84"/>
      <c r="C73" s="160"/>
      <c r="D73" s="160"/>
      <c r="E73" s="160"/>
      <c r="F73" s="160"/>
      <c r="G73" s="160"/>
      <c r="H73" s="160"/>
      <c r="I73" s="160"/>
      <c r="J73" s="160"/>
      <c r="K73" s="160"/>
      <c r="L73" s="160"/>
    </row>
    <row r="74" spans="1:12" ht="14.15" customHeight="1">
      <c r="B74" s="84"/>
      <c r="C74" s="160"/>
      <c r="D74" s="160"/>
      <c r="E74" s="160"/>
      <c r="F74" s="160"/>
      <c r="G74" s="160"/>
      <c r="H74" s="160"/>
      <c r="I74" s="160"/>
      <c r="J74" s="160"/>
      <c r="K74" s="160"/>
      <c r="L74" s="160"/>
    </row>
    <row r="75" spans="1:12" ht="14.15" customHeight="1">
      <c r="A75" s="702"/>
      <c r="B75" s="84"/>
      <c r="C75" s="160"/>
      <c r="D75" s="160"/>
      <c r="E75" s="160"/>
      <c r="F75" s="160"/>
      <c r="G75" s="160"/>
      <c r="H75" s="160"/>
      <c r="I75" s="160"/>
      <c r="J75" s="160"/>
      <c r="K75" s="160"/>
      <c r="L75" s="160"/>
    </row>
    <row r="76" spans="1:12" ht="14.15" customHeight="1">
      <c r="A76" s="702"/>
      <c r="B76" s="84"/>
      <c r="C76" s="160"/>
      <c r="D76" s="160"/>
      <c r="E76" s="160"/>
      <c r="F76" s="160"/>
      <c r="G76" s="160"/>
      <c r="H76" s="160"/>
      <c r="I76" s="160"/>
      <c r="J76" s="160"/>
      <c r="K76" s="160"/>
      <c r="L76" s="160"/>
    </row>
    <row r="77" spans="1:12" ht="14.15" customHeight="1">
      <c r="A77" s="702"/>
      <c r="B77" s="84"/>
      <c r="C77" s="160"/>
      <c r="D77" s="160"/>
      <c r="E77" s="160"/>
      <c r="F77" s="160"/>
      <c r="G77" s="160"/>
      <c r="H77" s="160"/>
      <c r="I77" s="160"/>
      <c r="J77" s="160"/>
      <c r="K77" s="160"/>
      <c r="L77" s="160"/>
    </row>
    <row r="78" spans="1:12" ht="14.15" customHeight="1">
      <c r="A78" s="702"/>
      <c r="B78" s="84"/>
      <c r="C78" s="160"/>
      <c r="D78" s="160"/>
      <c r="E78" s="160"/>
      <c r="F78" s="160"/>
      <c r="G78" s="160"/>
      <c r="H78" s="160"/>
      <c r="I78" s="160"/>
      <c r="J78" s="160"/>
      <c r="K78" s="160"/>
      <c r="L78" s="160"/>
    </row>
    <row r="79" spans="1:12" ht="14.15" customHeight="1">
      <c r="A79" s="702"/>
      <c r="B79" s="84"/>
      <c r="C79" s="160"/>
      <c r="D79" s="160"/>
      <c r="E79" s="160"/>
      <c r="F79" s="160"/>
      <c r="G79" s="160"/>
      <c r="H79" s="160"/>
      <c r="I79" s="160"/>
      <c r="J79" s="160"/>
      <c r="K79" s="160"/>
      <c r="L79" s="160"/>
    </row>
    <row r="80" spans="1:12" ht="14.15" customHeight="1">
      <c r="A80" s="702"/>
      <c r="B80" s="84"/>
      <c r="C80" s="160"/>
      <c r="D80" s="160"/>
      <c r="E80" s="160"/>
      <c r="F80" s="160"/>
      <c r="G80" s="160"/>
      <c r="H80" s="160"/>
      <c r="I80" s="160"/>
      <c r="J80" s="160"/>
      <c r="K80" s="160"/>
      <c r="L80" s="160"/>
    </row>
    <row r="81" spans="1:12" ht="14.15" customHeight="1">
      <c r="A81" s="702"/>
      <c r="B81" s="84"/>
      <c r="C81" s="160"/>
      <c r="D81" s="160"/>
      <c r="E81" s="160"/>
      <c r="F81" s="160"/>
      <c r="G81" s="160"/>
      <c r="H81" s="160"/>
      <c r="I81" s="160"/>
      <c r="J81" s="160"/>
      <c r="K81" s="160"/>
      <c r="L81" s="160"/>
    </row>
    <row r="82" spans="1:12" ht="14.15" customHeight="1">
      <c r="A82" s="702"/>
      <c r="B82" s="84"/>
      <c r="C82" s="160"/>
      <c r="D82" s="160"/>
      <c r="E82" s="160"/>
      <c r="F82" s="160"/>
      <c r="G82" s="160"/>
      <c r="H82" s="160"/>
      <c r="I82" s="160"/>
      <c r="J82" s="160"/>
      <c r="K82" s="160"/>
      <c r="L82" s="160"/>
    </row>
    <row r="83" spans="1:12" ht="14.15" customHeight="1">
      <c r="A83" s="702"/>
      <c r="B83" s="84"/>
      <c r="C83" s="136"/>
      <c r="D83" s="137"/>
      <c r="E83" s="136"/>
      <c r="F83" s="137"/>
      <c r="G83" s="136"/>
      <c r="H83" s="136"/>
      <c r="I83" s="136"/>
      <c r="J83" s="136"/>
      <c r="K83" s="136"/>
      <c r="L83" s="137"/>
    </row>
    <row r="84" spans="1:12" ht="14.15" customHeight="1">
      <c r="A84" s="702"/>
      <c r="B84" s="84"/>
      <c r="C84" s="136"/>
      <c r="D84" s="137"/>
      <c r="E84" s="136"/>
      <c r="F84" s="137"/>
      <c r="G84" s="136"/>
      <c r="H84" s="136"/>
      <c r="I84" s="136"/>
      <c r="J84" s="136"/>
      <c r="K84" s="136"/>
      <c r="L84" s="137"/>
    </row>
    <row r="85" spans="1:12" ht="14.15" customHeight="1">
      <c r="A85" s="702"/>
      <c r="B85" s="84"/>
      <c r="C85" s="136"/>
      <c r="D85" s="137"/>
      <c r="E85" s="136"/>
      <c r="F85" s="137"/>
      <c r="G85" s="136"/>
      <c r="H85" s="136"/>
      <c r="I85" s="136"/>
      <c r="J85" s="136"/>
      <c r="K85" s="136"/>
      <c r="L85" s="137"/>
    </row>
    <row r="86" spans="1:12" ht="14.15" customHeight="1">
      <c r="A86" s="702"/>
      <c r="B86" s="84"/>
      <c r="C86" s="136"/>
      <c r="D86" s="137"/>
      <c r="E86" s="136"/>
      <c r="F86" s="137"/>
      <c r="G86" s="136"/>
      <c r="H86" s="136"/>
      <c r="I86" s="136"/>
      <c r="J86" s="136"/>
      <c r="K86" s="136"/>
      <c r="L86" s="137"/>
    </row>
    <row r="87" spans="1:12" ht="14.15" customHeight="1">
      <c r="A87" s="702"/>
      <c r="B87" s="84"/>
      <c r="C87" s="136"/>
      <c r="D87" s="137"/>
      <c r="E87" s="136"/>
      <c r="F87" s="137"/>
      <c r="G87" s="136"/>
      <c r="H87" s="136"/>
      <c r="I87" s="136"/>
      <c r="J87" s="136"/>
      <c r="K87" s="136"/>
      <c r="L87" s="137"/>
    </row>
    <row r="88" spans="1:12" ht="14.15" customHeight="1">
      <c r="A88" s="702"/>
      <c r="B88" s="84"/>
      <c r="C88" s="136"/>
      <c r="D88" s="137"/>
      <c r="E88" s="136"/>
      <c r="F88" s="137"/>
      <c r="G88" s="136"/>
      <c r="H88" s="136"/>
      <c r="I88" s="136"/>
      <c r="J88" s="136"/>
      <c r="K88" s="136"/>
      <c r="L88" s="137"/>
    </row>
    <row r="89" spans="1:12" ht="14.15" customHeight="1">
      <c r="A89" s="702"/>
      <c r="B89" s="84"/>
      <c r="C89" s="136"/>
      <c r="D89" s="137"/>
      <c r="E89" s="136"/>
      <c r="F89" s="137"/>
      <c r="G89" s="136"/>
      <c r="H89" s="136"/>
      <c r="I89" s="136"/>
      <c r="J89" s="136"/>
      <c r="K89" s="136"/>
      <c r="L89" s="137"/>
    </row>
    <row r="90" spans="1:12" ht="14.15" customHeight="1">
      <c r="A90" s="702"/>
      <c r="B90" s="84"/>
      <c r="C90" s="136"/>
      <c r="D90" s="137"/>
      <c r="E90" s="136"/>
      <c r="F90" s="137"/>
      <c r="G90" s="136"/>
      <c r="H90" s="136"/>
      <c r="I90" s="136"/>
      <c r="J90" s="136"/>
      <c r="K90" s="136"/>
      <c r="L90" s="137"/>
    </row>
    <row r="91" spans="1:12" ht="14.15" customHeight="1">
      <c r="A91" s="702"/>
      <c r="B91" s="84"/>
      <c r="C91" s="136"/>
      <c r="D91" s="137"/>
      <c r="E91" s="136"/>
      <c r="F91" s="137"/>
      <c r="G91" s="136"/>
      <c r="H91" s="136"/>
      <c r="I91" s="136"/>
      <c r="J91" s="136"/>
      <c r="K91" s="136"/>
      <c r="L91" s="137"/>
    </row>
    <row r="92" spans="1:12" ht="14.15" customHeight="1">
      <c r="A92" s="702"/>
      <c r="B92" s="84"/>
      <c r="C92" s="136"/>
      <c r="D92" s="137"/>
      <c r="E92" s="136"/>
      <c r="F92" s="137"/>
      <c r="G92" s="136"/>
      <c r="H92" s="136"/>
      <c r="I92" s="136"/>
      <c r="J92" s="136"/>
      <c r="K92" s="136"/>
      <c r="L92" s="137"/>
    </row>
    <row r="93" spans="1:12" ht="14.15" customHeight="1">
      <c r="A93" s="702"/>
      <c r="B93" s="84"/>
      <c r="C93" s="136"/>
      <c r="D93" s="137"/>
      <c r="E93" s="136"/>
      <c r="F93" s="137"/>
      <c r="G93" s="136"/>
      <c r="H93" s="136"/>
      <c r="I93" s="136"/>
      <c r="J93" s="136"/>
      <c r="K93" s="136"/>
      <c r="L93" s="137"/>
    </row>
    <row r="94" spans="1:12" ht="14.15" customHeight="1">
      <c r="A94" s="702"/>
      <c r="B94" s="84"/>
      <c r="C94" s="136"/>
      <c r="D94" s="137"/>
      <c r="E94" s="136"/>
      <c r="F94" s="137"/>
      <c r="G94" s="136"/>
      <c r="H94" s="136"/>
      <c r="I94" s="136"/>
      <c r="J94" s="136"/>
      <c r="K94" s="136"/>
      <c r="L94" s="137"/>
    </row>
    <row r="95" spans="1:12" ht="14.15" customHeight="1">
      <c r="A95" s="702"/>
      <c r="B95" s="84"/>
      <c r="C95" s="136"/>
      <c r="D95" s="137"/>
      <c r="E95" s="136"/>
      <c r="F95" s="137"/>
      <c r="G95" s="136"/>
      <c r="H95" s="136"/>
      <c r="I95" s="136"/>
      <c r="J95" s="136"/>
      <c r="K95" s="136"/>
      <c r="L95" s="137"/>
    </row>
    <row r="96" spans="1:12" ht="14.15" customHeight="1">
      <c r="A96" s="702"/>
      <c r="B96" s="84"/>
      <c r="C96" s="136"/>
      <c r="D96" s="137"/>
      <c r="E96" s="136"/>
      <c r="F96" s="137"/>
      <c r="G96" s="136"/>
      <c r="H96" s="136"/>
      <c r="I96" s="136"/>
      <c r="J96" s="136"/>
      <c r="K96" s="136"/>
      <c r="L96" s="137"/>
    </row>
    <row r="97" spans="1:12" ht="14.15" customHeight="1">
      <c r="A97" s="702"/>
      <c r="B97" s="84"/>
      <c r="C97" s="136"/>
      <c r="D97" s="137"/>
      <c r="E97" s="136"/>
      <c r="F97" s="137"/>
      <c r="G97" s="136"/>
      <c r="H97" s="136"/>
      <c r="I97" s="136"/>
      <c r="J97" s="136"/>
      <c r="K97" s="136"/>
      <c r="L97" s="137"/>
    </row>
    <row r="98" spans="1:12" ht="14.15" customHeight="1">
      <c r="A98" s="702"/>
      <c r="B98" s="84"/>
      <c r="C98" s="136"/>
      <c r="D98" s="137"/>
      <c r="E98" s="136"/>
      <c r="F98" s="137"/>
      <c r="G98" s="136"/>
      <c r="H98" s="136"/>
      <c r="I98" s="136"/>
      <c r="J98" s="136"/>
      <c r="K98" s="136"/>
      <c r="L98" s="137"/>
    </row>
    <row r="99" spans="1:12" ht="14.15" customHeight="1">
      <c r="A99" s="702"/>
      <c r="B99" s="84"/>
      <c r="C99" s="136"/>
      <c r="D99" s="137"/>
      <c r="E99" s="136"/>
      <c r="F99" s="137"/>
      <c r="G99" s="136"/>
      <c r="H99" s="136"/>
      <c r="I99" s="136"/>
      <c r="J99" s="136"/>
      <c r="K99" s="136"/>
      <c r="L99" s="137"/>
    </row>
    <row r="100" spans="1:12" ht="14.15" customHeight="1">
      <c r="A100" s="702"/>
      <c r="B100" s="84"/>
      <c r="C100" s="136"/>
      <c r="D100" s="137"/>
      <c r="E100" s="136"/>
      <c r="F100" s="137"/>
      <c r="G100" s="136"/>
      <c r="H100" s="136"/>
      <c r="I100" s="136"/>
      <c r="J100" s="136"/>
      <c r="K100" s="136"/>
      <c r="L100" s="137"/>
    </row>
    <row r="101" spans="1:12" ht="14.15" customHeight="1">
      <c r="A101" s="702"/>
      <c r="B101" s="84"/>
      <c r="C101" s="136"/>
      <c r="D101" s="137"/>
      <c r="E101" s="136"/>
      <c r="F101" s="137"/>
      <c r="G101" s="136"/>
      <c r="H101" s="136"/>
      <c r="I101" s="136"/>
      <c r="J101" s="136"/>
      <c r="K101" s="136"/>
      <c r="L101" s="137"/>
    </row>
    <row r="102" spans="1:12" ht="14.15" customHeight="1">
      <c r="A102" s="702"/>
      <c r="B102" s="84"/>
      <c r="C102" s="136"/>
      <c r="D102" s="137"/>
      <c r="E102" s="136"/>
      <c r="F102" s="137"/>
      <c r="G102" s="136"/>
      <c r="H102" s="136"/>
      <c r="I102" s="136"/>
      <c r="J102" s="136"/>
      <c r="K102" s="136"/>
      <c r="L102" s="137"/>
    </row>
    <row r="103" spans="1:12" ht="14.15" customHeight="1">
      <c r="A103" s="702"/>
      <c r="B103" s="84"/>
      <c r="C103" s="136"/>
      <c r="D103" s="137"/>
      <c r="E103" s="136"/>
      <c r="F103" s="137"/>
      <c r="G103" s="136"/>
      <c r="H103" s="136"/>
      <c r="I103" s="136"/>
      <c r="J103" s="136"/>
      <c r="K103" s="136"/>
      <c r="L103" s="137"/>
    </row>
    <row r="104" spans="1:12" ht="14.15" customHeight="1">
      <c r="A104" s="702"/>
      <c r="B104" s="84"/>
      <c r="C104" s="136"/>
      <c r="D104" s="137"/>
      <c r="E104" s="136"/>
      <c r="F104" s="137"/>
      <c r="G104" s="136"/>
      <c r="H104" s="136"/>
      <c r="I104" s="136"/>
      <c r="J104" s="136"/>
      <c r="K104" s="136"/>
      <c r="L104" s="137"/>
    </row>
    <row r="105" spans="1:12" ht="14.15" customHeight="1">
      <c r="A105" s="702"/>
      <c r="B105" s="84"/>
      <c r="C105" s="136"/>
      <c r="D105" s="137"/>
      <c r="E105" s="136"/>
      <c r="F105" s="137"/>
      <c r="G105" s="136"/>
      <c r="H105" s="136"/>
      <c r="I105" s="136"/>
      <c r="J105" s="136"/>
      <c r="K105" s="136"/>
      <c r="L105" s="137"/>
    </row>
    <row r="106" spans="1:12" ht="14.15" customHeight="1">
      <c r="A106" s="702"/>
      <c r="B106" s="84"/>
      <c r="C106" s="136"/>
      <c r="D106" s="137"/>
      <c r="E106" s="136"/>
      <c r="F106" s="137"/>
      <c r="G106" s="136"/>
      <c r="H106" s="136"/>
      <c r="I106" s="136"/>
      <c r="J106" s="136"/>
      <c r="K106" s="136"/>
      <c r="L106" s="137"/>
    </row>
    <row r="107" spans="1:12" ht="14.15" customHeight="1">
      <c r="A107" s="702"/>
      <c r="B107" s="84"/>
      <c r="C107" s="136"/>
      <c r="D107" s="137"/>
      <c r="E107" s="136"/>
      <c r="F107" s="137"/>
      <c r="G107" s="136"/>
      <c r="H107" s="136"/>
      <c r="I107" s="136"/>
      <c r="J107" s="136"/>
      <c r="K107" s="136"/>
      <c r="L107" s="137"/>
    </row>
    <row r="108" spans="1:12">
      <c r="A108" s="702"/>
      <c r="B108" s="84"/>
      <c r="C108" s="136"/>
      <c r="D108" s="137"/>
      <c r="E108" s="136"/>
      <c r="F108" s="137"/>
      <c r="G108" s="136"/>
      <c r="H108" s="136"/>
      <c r="I108" s="136"/>
      <c r="J108" s="136"/>
      <c r="K108" s="136"/>
      <c r="L108" s="137"/>
    </row>
    <row r="109" spans="1:12">
      <c r="A109" s="702"/>
      <c r="B109" s="84"/>
      <c r="C109" s="136"/>
      <c r="D109" s="137"/>
      <c r="E109" s="136"/>
      <c r="F109" s="137"/>
      <c r="G109" s="136"/>
      <c r="H109" s="136"/>
      <c r="I109" s="136"/>
      <c r="J109" s="136"/>
      <c r="K109" s="136"/>
      <c r="L109" s="137"/>
    </row>
    <row r="110" spans="1:12">
      <c r="A110" s="702"/>
      <c r="B110" s="84"/>
      <c r="C110" s="136"/>
      <c r="D110" s="137"/>
      <c r="E110" s="136"/>
      <c r="F110" s="137"/>
      <c r="G110" s="136"/>
      <c r="H110" s="136"/>
      <c r="I110" s="136"/>
      <c r="J110" s="136"/>
      <c r="K110" s="136"/>
      <c r="L110" s="137"/>
    </row>
    <row r="111" spans="1:12">
      <c r="A111" s="702"/>
      <c r="B111" s="84"/>
      <c r="C111" s="136"/>
      <c r="D111" s="137"/>
      <c r="E111" s="136"/>
      <c r="F111" s="137"/>
      <c r="G111" s="136"/>
      <c r="H111" s="136"/>
      <c r="I111" s="136"/>
      <c r="J111" s="136"/>
      <c r="K111" s="136"/>
      <c r="L111" s="137"/>
    </row>
    <row r="112" spans="1:12">
      <c r="A112" s="702"/>
      <c r="B112" s="84"/>
      <c r="C112" s="136"/>
      <c r="D112" s="137"/>
      <c r="E112" s="136"/>
      <c r="F112" s="137"/>
      <c r="G112" s="136"/>
      <c r="H112" s="136"/>
      <c r="I112" s="136"/>
      <c r="J112" s="136"/>
      <c r="K112" s="136"/>
      <c r="L112" s="137"/>
    </row>
    <row r="113" spans="1:12">
      <c r="A113" s="702"/>
      <c r="B113" s="84"/>
      <c r="C113" s="136"/>
      <c r="D113" s="137"/>
      <c r="E113" s="136"/>
      <c r="F113" s="137"/>
      <c r="G113" s="136"/>
      <c r="H113" s="136"/>
      <c r="I113" s="136"/>
      <c r="J113" s="136"/>
      <c r="K113" s="136"/>
      <c r="L113" s="137"/>
    </row>
    <row r="114" spans="1:12">
      <c r="A114" s="702"/>
      <c r="B114" s="84"/>
      <c r="C114" s="136"/>
      <c r="D114" s="137"/>
      <c r="E114" s="136"/>
      <c r="F114" s="137"/>
      <c r="G114" s="136"/>
      <c r="H114" s="136"/>
      <c r="I114" s="136"/>
      <c r="J114" s="136"/>
      <c r="K114" s="136"/>
      <c r="L114" s="137"/>
    </row>
    <row r="115" spans="1:12">
      <c r="A115" s="702"/>
      <c r="B115" s="84"/>
      <c r="C115" s="136"/>
      <c r="D115" s="137"/>
      <c r="E115" s="136"/>
      <c r="F115" s="137"/>
      <c r="G115" s="136"/>
      <c r="H115" s="136"/>
      <c r="I115" s="136"/>
      <c r="J115" s="136"/>
      <c r="K115" s="136"/>
      <c r="L115" s="137"/>
    </row>
    <row r="116" spans="1:12">
      <c r="A116" s="702"/>
      <c r="B116" s="84"/>
      <c r="C116" s="136"/>
      <c r="D116" s="137"/>
      <c r="E116" s="136"/>
      <c r="F116" s="137"/>
      <c r="G116" s="136"/>
      <c r="H116" s="136"/>
      <c r="I116" s="136"/>
      <c r="J116" s="136"/>
      <c r="K116" s="136"/>
      <c r="L116" s="137"/>
    </row>
    <row r="117" spans="1:12">
      <c r="A117" s="702"/>
      <c r="B117" s="84"/>
      <c r="C117" s="136"/>
      <c r="D117" s="137"/>
      <c r="E117" s="136"/>
      <c r="F117" s="137"/>
      <c r="G117" s="136"/>
      <c r="H117" s="136"/>
      <c r="I117" s="136"/>
      <c r="J117" s="136"/>
      <c r="K117" s="136"/>
      <c r="L117" s="137"/>
    </row>
    <row r="118" spans="1:12">
      <c r="A118" s="718"/>
      <c r="B118" s="84"/>
      <c r="C118" s="136"/>
      <c r="D118" s="137"/>
      <c r="E118" s="136"/>
      <c r="F118" s="137"/>
      <c r="G118" s="136"/>
      <c r="H118" s="136"/>
      <c r="I118" s="136"/>
      <c r="J118" s="136"/>
      <c r="K118" s="136"/>
      <c r="L118" s="137"/>
    </row>
    <row r="119" spans="1:12">
      <c r="A119" s="718"/>
      <c r="B119" s="84"/>
      <c r="C119" s="136"/>
      <c r="D119" s="137"/>
      <c r="E119" s="136"/>
      <c r="F119" s="137"/>
      <c r="G119" s="136"/>
      <c r="H119" s="136"/>
      <c r="I119" s="136"/>
      <c r="J119" s="136"/>
      <c r="K119" s="136"/>
      <c r="L119" s="137"/>
    </row>
    <row r="120" spans="1:12">
      <c r="A120" s="718"/>
      <c r="B120" s="84"/>
      <c r="C120" s="136"/>
      <c r="D120" s="137"/>
      <c r="E120" s="136"/>
      <c r="F120" s="137"/>
      <c r="G120" s="136"/>
      <c r="H120" s="136"/>
      <c r="I120" s="136"/>
      <c r="J120" s="136"/>
      <c r="K120" s="136"/>
      <c r="L120" s="137"/>
    </row>
    <row r="121" spans="1:12">
      <c r="A121" s="718"/>
      <c r="B121" s="84"/>
      <c r="C121" s="136"/>
      <c r="D121" s="137"/>
      <c r="E121" s="136"/>
      <c r="F121" s="137"/>
      <c r="G121" s="136"/>
      <c r="H121" s="136"/>
      <c r="I121" s="136"/>
      <c r="J121" s="136"/>
      <c r="K121" s="136"/>
      <c r="L121" s="137"/>
    </row>
    <row r="122" spans="1:12">
      <c r="A122" s="718"/>
      <c r="B122" s="84"/>
      <c r="C122" s="136"/>
      <c r="D122" s="137"/>
      <c r="E122" s="136"/>
      <c r="F122" s="137"/>
      <c r="G122" s="136"/>
      <c r="H122" s="136"/>
      <c r="I122" s="136"/>
      <c r="J122" s="136"/>
      <c r="K122" s="136"/>
      <c r="L122" s="137"/>
    </row>
    <row r="123" spans="1:12">
      <c r="A123" s="718"/>
      <c r="B123" s="84"/>
      <c r="C123" s="136"/>
      <c r="D123" s="137"/>
      <c r="E123" s="136"/>
      <c r="F123" s="137"/>
      <c r="G123" s="136"/>
      <c r="H123" s="136"/>
      <c r="I123" s="136"/>
      <c r="J123" s="136"/>
      <c r="K123" s="136"/>
      <c r="L123" s="137"/>
    </row>
  </sheetData>
  <phoneticPr fontId="36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Q88"/>
  <sheetViews>
    <sheetView showGridLines="0" zoomScaleNormal="100" workbookViewId="0"/>
  </sheetViews>
  <sheetFormatPr defaultColWidth="12.54296875" defaultRowHeight="12.5"/>
  <cols>
    <col min="1" max="1" width="12.54296875" style="633" customWidth="1"/>
    <col min="2" max="2" width="15" style="87" customWidth="1"/>
    <col min="3" max="3" width="8" style="87" customWidth="1"/>
    <col min="4" max="4" width="4.81640625" style="87" customWidth="1"/>
    <col min="5" max="5" width="8" style="87" customWidth="1"/>
    <col min="6" max="6" width="4.453125" style="87" customWidth="1"/>
    <col min="7" max="7" width="7.81640625" style="87" customWidth="1"/>
    <col min="8" max="8" width="4.81640625" style="87" customWidth="1"/>
    <col min="9" max="9" width="8" style="87" customWidth="1"/>
    <col min="10" max="10" width="4.81640625" style="87" customWidth="1"/>
    <col min="11" max="11" width="7.453125" style="87" customWidth="1"/>
    <col min="12" max="12" width="4.1796875" style="87" customWidth="1"/>
    <col min="13" max="14" width="6.1796875" style="87" customWidth="1"/>
    <col min="15" max="17" width="4.36328125" style="87" bestFit="1" customWidth="1"/>
    <col min="18" max="16384" width="12.54296875" style="87"/>
  </cols>
  <sheetData>
    <row r="1" spans="1:17" ht="21" customHeight="1">
      <c r="A1" s="691" t="s">
        <v>478</v>
      </c>
      <c r="B1" s="79"/>
      <c r="C1" s="82"/>
      <c r="D1" s="79"/>
      <c r="E1" s="82"/>
      <c r="F1" s="82"/>
      <c r="G1" s="80"/>
      <c r="H1" s="81"/>
      <c r="I1" s="82"/>
      <c r="J1" s="81"/>
      <c r="K1" s="82"/>
      <c r="L1" s="83"/>
    </row>
    <row r="2" spans="1:17" ht="17.149999999999999" customHeight="1">
      <c r="A2" s="692"/>
      <c r="B2" s="84"/>
      <c r="C2" s="274"/>
      <c r="D2" s="84"/>
      <c r="E2" s="274"/>
      <c r="G2" s="85"/>
      <c r="H2" s="86"/>
      <c r="J2" s="86"/>
      <c r="L2" s="88"/>
    </row>
    <row r="3" spans="1:17" ht="14.15" customHeight="1">
      <c r="A3" s="695"/>
      <c r="B3" s="84"/>
      <c r="C3" s="629"/>
      <c r="D3" s="630"/>
      <c r="E3" s="629"/>
      <c r="F3" s="631"/>
      <c r="G3" s="629"/>
      <c r="H3" s="632"/>
      <c r="I3" s="629"/>
      <c r="J3" s="633"/>
      <c r="K3" s="629"/>
      <c r="L3" s="88"/>
    </row>
    <row r="4" spans="1:17" ht="12.75" customHeight="1">
      <c r="A4" s="693"/>
      <c r="B4" s="84"/>
      <c r="C4" s="91"/>
      <c r="D4" s="91"/>
      <c r="E4" s="91"/>
      <c r="F4" s="84"/>
      <c r="G4" s="91"/>
      <c r="H4" s="92"/>
      <c r="I4" s="91"/>
      <c r="J4" s="136"/>
      <c r="K4" s="91"/>
      <c r="L4" s="257" t="s">
        <v>124</v>
      </c>
    </row>
    <row r="5" spans="1:17" ht="12.75" customHeight="1">
      <c r="A5" s="694" t="s">
        <v>131</v>
      </c>
      <c r="B5" s="94"/>
      <c r="C5" s="248">
        <v>2021</v>
      </c>
      <c r="D5" s="95"/>
      <c r="E5" s="248">
        <v>2022</v>
      </c>
      <c r="F5" s="96"/>
      <c r="G5" s="255">
        <v>2023</v>
      </c>
      <c r="H5" s="255"/>
      <c r="I5" s="255" t="s">
        <v>296</v>
      </c>
      <c r="J5" s="255"/>
      <c r="K5" s="255" t="s">
        <v>296</v>
      </c>
      <c r="L5" s="323"/>
    </row>
    <row r="6" spans="1:17" ht="12.75" customHeight="1">
      <c r="A6" s="695"/>
      <c r="B6" s="97"/>
      <c r="C6" s="155"/>
      <c r="D6" s="84"/>
      <c r="E6" s="155"/>
      <c r="F6" s="100"/>
      <c r="G6" s="100"/>
      <c r="H6" s="100"/>
      <c r="I6" s="100"/>
      <c r="J6" s="100"/>
      <c r="K6" s="100"/>
      <c r="L6" s="101"/>
    </row>
    <row r="7" spans="1:17" ht="12.75" customHeight="1">
      <c r="A7" s="695"/>
      <c r="B7" s="102"/>
      <c r="C7" s="63" t="s">
        <v>181</v>
      </c>
      <c r="D7" s="103"/>
      <c r="E7" s="63" t="s">
        <v>181</v>
      </c>
      <c r="F7" s="103"/>
      <c r="G7" s="63" t="s">
        <v>295</v>
      </c>
      <c r="H7" s="103"/>
      <c r="I7" s="63" t="s">
        <v>297</v>
      </c>
      <c r="J7" s="103"/>
      <c r="K7" s="63" t="s">
        <v>181</v>
      </c>
      <c r="L7" s="104"/>
    </row>
    <row r="8" spans="1:17" ht="12.75" customHeight="1">
      <c r="A8" s="695"/>
      <c r="B8" s="102"/>
      <c r="C8" s="105"/>
      <c r="D8" s="106"/>
      <c r="E8" s="105"/>
      <c r="F8" s="106"/>
      <c r="G8" s="105"/>
      <c r="H8" s="106"/>
      <c r="I8" s="107"/>
      <c r="J8" s="106"/>
      <c r="K8" s="107"/>
      <c r="L8" s="108"/>
    </row>
    <row r="9" spans="1:17" ht="12.75" customHeight="1">
      <c r="A9" s="695"/>
      <c r="B9" s="97"/>
      <c r="C9" s="103" t="s">
        <v>182</v>
      </c>
      <c r="D9" s="103" t="s">
        <v>183</v>
      </c>
      <c r="E9" s="103" t="s">
        <v>182</v>
      </c>
      <c r="F9" s="103" t="s">
        <v>183</v>
      </c>
      <c r="G9" s="103" t="s">
        <v>182</v>
      </c>
      <c r="H9" s="109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</row>
    <row r="10" spans="1:17" ht="12.75" customHeight="1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3" t="s">
        <v>184</v>
      </c>
      <c r="I10" s="113"/>
      <c r="J10" s="113" t="s">
        <v>184</v>
      </c>
      <c r="K10" s="111"/>
      <c r="L10" s="114" t="s">
        <v>184</v>
      </c>
    </row>
    <row r="11" spans="1:17" ht="2.15" customHeight="1">
      <c r="A11" s="697"/>
      <c r="B11" s="106"/>
      <c r="C11" s="115"/>
      <c r="D11" s="116"/>
      <c r="E11" s="115"/>
      <c r="F11" s="117"/>
      <c r="G11" s="115"/>
      <c r="H11" s="118"/>
      <c r="I11" s="156"/>
      <c r="J11" s="118"/>
      <c r="K11" s="115"/>
      <c r="L11" s="119"/>
    </row>
    <row r="12" spans="1:17" ht="12.5" customHeight="1">
      <c r="A12" s="718" t="s">
        <v>180</v>
      </c>
      <c r="B12" s="97"/>
      <c r="C12" s="494">
        <v>660346.04771556996</v>
      </c>
      <c r="D12" s="498">
        <v>7.3272929761648085</v>
      </c>
      <c r="E12" s="494">
        <v>686276.99481420987</v>
      </c>
      <c r="F12" s="498">
        <v>6.808521906580741</v>
      </c>
      <c r="G12" s="494">
        <v>730719.32259350002</v>
      </c>
      <c r="H12" s="498">
        <v>6.8112321457699814</v>
      </c>
      <c r="I12" s="494">
        <v>733489.54851355008</v>
      </c>
      <c r="J12" s="498">
        <v>6.7905517269745435</v>
      </c>
      <c r="K12" s="494">
        <v>735500.98352243006</v>
      </c>
      <c r="L12" s="501">
        <v>6.7677349347317985</v>
      </c>
      <c r="M12" s="415"/>
      <c r="N12" s="415"/>
      <c r="O12" s="415"/>
      <c r="P12" s="415"/>
      <c r="Q12" s="415"/>
    </row>
    <row r="13" spans="1:17" s="158" customFormat="1" ht="12.5" customHeight="1">
      <c r="A13" s="718" t="s">
        <v>348</v>
      </c>
      <c r="B13" s="97"/>
      <c r="C13" s="495">
        <v>558528.93028294004</v>
      </c>
      <c r="D13" s="498">
        <v>6.1975158661202272</v>
      </c>
      <c r="E13" s="495">
        <v>555511.89735206997</v>
      </c>
      <c r="F13" s="498">
        <v>5.5112075023172356</v>
      </c>
      <c r="G13" s="495">
        <v>590148.18103422003</v>
      </c>
      <c r="H13" s="498">
        <v>5.5009305723041475</v>
      </c>
      <c r="I13" s="495">
        <v>592719.01100911002</v>
      </c>
      <c r="J13" s="498">
        <v>5.4873162296247795</v>
      </c>
      <c r="K13" s="495">
        <v>588653.61039798998</v>
      </c>
      <c r="L13" s="501">
        <v>5.4165143117378109</v>
      </c>
      <c r="M13" s="415"/>
      <c r="N13" s="415"/>
      <c r="O13" s="415"/>
      <c r="P13" s="415"/>
      <c r="Q13" s="415"/>
    </row>
    <row r="14" spans="1:17" s="158" customFormat="1" ht="12.5" customHeight="1">
      <c r="A14" s="718" t="s">
        <v>341</v>
      </c>
      <c r="B14" s="97"/>
      <c r="C14" s="495">
        <v>4187.0642117999996</v>
      </c>
      <c r="D14" s="498">
        <v>4.646025564324701E-2</v>
      </c>
      <c r="E14" s="495">
        <v>4086.6435046699999</v>
      </c>
      <c r="F14" s="498">
        <v>4.054339870953149E-2</v>
      </c>
      <c r="G14" s="495">
        <v>3996.5018889600001</v>
      </c>
      <c r="H14" s="498">
        <v>3.7252473412226886E-2</v>
      </c>
      <c r="I14" s="495">
        <v>3984.0199411899998</v>
      </c>
      <c r="J14" s="498">
        <v>3.6883543258079562E-2</v>
      </c>
      <c r="K14" s="495">
        <v>3974.8760620399999</v>
      </c>
      <c r="L14" s="501">
        <v>3.6574944410630951E-2</v>
      </c>
      <c r="M14" s="415"/>
      <c r="N14" s="415"/>
      <c r="O14" s="415"/>
      <c r="P14" s="415"/>
      <c r="Q14" s="415"/>
    </row>
    <row r="15" spans="1:17" s="158" customFormat="1" ht="12.5" customHeight="1">
      <c r="A15" s="718" t="s">
        <v>241</v>
      </c>
      <c r="B15" s="97"/>
      <c r="C15" s="495">
        <v>2252.8825430799998</v>
      </c>
      <c r="D15" s="498">
        <v>2.4998302770405403E-2</v>
      </c>
      <c r="E15" s="495">
        <v>2106.4021784500001</v>
      </c>
      <c r="F15" s="498">
        <v>2.0897517306301041E-2</v>
      </c>
      <c r="G15" s="495">
        <v>926.06718534000004</v>
      </c>
      <c r="H15" s="498">
        <v>8.6321223305593237E-3</v>
      </c>
      <c r="I15" s="495">
        <v>903.72539558000005</v>
      </c>
      <c r="J15" s="498">
        <v>8.3665732635223138E-3</v>
      </c>
      <c r="K15" s="495">
        <v>886.47460381999997</v>
      </c>
      <c r="L15" s="501">
        <v>8.1569233480735179E-3</v>
      </c>
      <c r="M15" s="415"/>
      <c r="N15" s="415"/>
      <c r="O15" s="415"/>
      <c r="P15" s="415"/>
      <c r="Q15" s="415"/>
    </row>
    <row r="16" spans="1:17" ht="12.5" customHeight="1">
      <c r="A16" s="718" t="s">
        <v>206</v>
      </c>
      <c r="B16" s="97"/>
      <c r="C16" s="495">
        <v>178064.91993377</v>
      </c>
      <c r="D16" s="498">
        <v>1.9758334916150631</v>
      </c>
      <c r="E16" s="495">
        <v>174269.68522782001</v>
      </c>
      <c r="F16" s="498">
        <v>1.7289213808598654</v>
      </c>
      <c r="G16" s="495">
        <v>175435.49882682</v>
      </c>
      <c r="H16" s="498">
        <v>1.6352816631115281</v>
      </c>
      <c r="I16" s="495">
        <v>174859.34164828001</v>
      </c>
      <c r="J16" s="498">
        <v>1.6188252536299421</v>
      </c>
      <c r="K16" s="495">
        <v>174486.92016027</v>
      </c>
      <c r="L16" s="501">
        <v>1.6055467656439986</v>
      </c>
      <c r="M16" s="415"/>
      <c r="N16" s="415"/>
      <c r="O16" s="415"/>
      <c r="P16" s="415"/>
      <c r="Q16" s="415"/>
    </row>
    <row r="17" spans="1:17" ht="12.5" customHeight="1">
      <c r="A17" s="718" t="s">
        <v>445</v>
      </c>
      <c r="B17" s="97"/>
      <c r="C17" s="495">
        <v>57466.104776630003</v>
      </c>
      <c r="D17" s="498">
        <v>0.63765201193226373</v>
      </c>
      <c r="E17" s="495">
        <v>123741.78524385999</v>
      </c>
      <c r="F17" s="498">
        <v>1.2276364528586783</v>
      </c>
      <c r="G17" s="495">
        <v>153764.44106832001</v>
      </c>
      <c r="H17" s="498">
        <v>1.4332798812048428</v>
      </c>
      <c r="I17" s="495">
        <v>156787.79362623999</v>
      </c>
      <c r="J17" s="498">
        <v>1.4515211906356482</v>
      </c>
      <c r="K17" s="495">
        <v>157339.70661558001</v>
      </c>
      <c r="L17" s="501">
        <v>1.4477661525115273</v>
      </c>
      <c r="M17" s="415"/>
      <c r="N17" s="415"/>
      <c r="O17" s="415"/>
      <c r="P17" s="415"/>
      <c r="Q17" s="415"/>
    </row>
    <row r="18" spans="1:17" ht="12.5" customHeight="1">
      <c r="A18" s="718" t="s">
        <v>207</v>
      </c>
      <c r="B18" s="97"/>
      <c r="C18" s="495">
        <v>-566.44845295000005</v>
      </c>
      <c r="D18" s="498">
        <v>-6.2853920077488076E-3</v>
      </c>
      <c r="E18" s="495">
        <v>-518.38321989999997</v>
      </c>
      <c r="F18" s="498">
        <v>-5.1428556331667543E-3</v>
      </c>
      <c r="G18" s="495">
        <v>-3048.7284475000001</v>
      </c>
      <c r="H18" s="498">
        <v>-2.8418021206327578E-2</v>
      </c>
      <c r="I18" s="495">
        <v>-2950.68512594</v>
      </c>
      <c r="J18" s="498">
        <v>-2.7317062687962506E-2</v>
      </c>
      <c r="K18" s="495">
        <v>-775.87286233999998</v>
      </c>
      <c r="L18" s="501">
        <v>-7.1392180201056673E-3</v>
      </c>
      <c r="M18" s="415"/>
      <c r="N18" s="415"/>
      <c r="O18" s="415"/>
      <c r="P18" s="415"/>
      <c r="Q18" s="415"/>
    </row>
    <row r="19" spans="1:17" s="158" customFormat="1" ht="12" customHeight="1">
      <c r="A19" s="718" t="s">
        <v>208</v>
      </c>
      <c r="B19" s="97"/>
      <c r="C19" s="495">
        <v>-5775.3787289900001</v>
      </c>
      <c r="D19" s="498">
        <v>-6.4084417771585703E-2</v>
      </c>
      <c r="E19" s="495">
        <v>-6675.9139990499998</v>
      </c>
      <c r="F19" s="498">
        <v>-6.6231429950942916E-2</v>
      </c>
      <c r="G19" s="495">
        <v>-4128.3245438100003</v>
      </c>
      <c r="H19" s="498">
        <v>-3.8481227978437463E-2</v>
      </c>
      <c r="I19" s="495">
        <v>-6125.7090545900001</v>
      </c>
      <c r="J19" s="498">
        <v>-5.6711025104431025E-2</v>
      </c>
      <c r="K19" s="495">
        <v>-7107.6700862799999</v>
      </c>
      <c r="L19" s="501">
        <v>-6.5401445035591005E-2</v>
      </c>
      <c r="M19" s="415"/>
      <c r="N19" s="415"/>
      <c r="O19" s="415"/>
      <c r="P19" s="415"/>
      <c r="Q19" s="415"/>
    </row>
    <row r="20" spans="1:17" s="158" customFormat="1" ht="12.65" customHeight="1">
      <c r="A20" s="736" t="s">
        <v>446</v>
      </c>
      <c r="B20" s="141"/>
      <c r="C20" s="495">
        <v>-133812.02685071001</v>
      </c>
      <c r="D20" s="498">
        <v>-1.4847971421370645</v>
      </c>
      <c r="E20" s="495">
        <v>-166245.12147370999</v>
      </c>
      <c r="F20" s="498">
        <v>-1.6493100598867609</v>
      </c>
      <c r="G20" s="495">
        <v>-186374.31441885</v>
      </c>
      <c r="H20" s="498">
        <v>-1.7372453174085596</v>
      </c>
      <c r="I20" s="495">
        <v>-186687.94892632001</v>
      </c>
      <c r="J20" s="498">
        <v>-1.7283329756450354</v>
      </c>
      <c r="K20" s="495">
        <v>-181957.06136865</v>
      </c>
      <c r="L20" s="501">
        <v>-1.6742834998645466</v>
      </c>
      <c r="M20" s="415"/>
      <c r="N20" s="415"/>
      <c r="O20" s="415"/>
      <c r="P20" s="415"/>
      <c r="Q20" s="415"/>
    </row>
    <row r="21" spans="1:17" s="138" customFormat="1" ht="3" customHeight="1">
      <c r="A21" s="736"/>
      <c r="B21" s="141"/>
      <c r="C21" s="344"/>
      <c r="D21" s="74"/>
      <c r="E21" s="344"/>
      <c r="F21" s="74"/>
      <c r="G21" s="344"/>
      <c r="H21" s="74"/>
      <c r="I21" s="344"/>
      <c r="J21" s="74"/>
      <c r="K21" s="344"/>
      <c r="L21" s="75"/>
      <c r="M21" s="415"/>
      <c r="N21" s="415"/>
      <c r="O21" s="415"/>
      <c r="P21" s="415"/>
      <c r="Q21" s="415"/>
    </row>
    <row r="22" spans="1:17" s="138" customFormat="1" ht="12.65" customHeight="1">
      <c r="A22" s="736" t="s">
        <v>158</v>
      </c>
      <c r="B22" s="141"/>
      <c r="C22" s="494">
        <v>48039.568481299997</v>
      </c>
      <c r="D22" s="498">
        <v>0.53305383431723696</v>
      </c>
      <c r="E22" s="494">
        <v>23194.495448200003</v>
      </c>
      <c r="F22" s="498">
        <v>0.23011150244648576</v>
      </c>
      <c r="G22" s="494">
        <v>25850.603493479997</v>
      </c>
      <c r="H22" s="498">
        <v>0.24096045644094072</v>
      </c>
      <c r="I22" s="494">
        <v>27818.095229839993</v>
      </c>
      <c r="J22" s="498">
        <v>0.25753634116116192</v>
      </c>
      <c r="K22" s="494">
        <v>33514.716609980016</v>
      </c>
      <c r="L22" s="501">
        <v>0.30838669629335808</v>
      </c>
      <c r="M22" s="415"/>
      <c r="N22" s="415"/>
      <c r="O22" s="415"/>
      <c r="P22" s="415"/>
      <c r="Q22" s="415"/>
    </row>
    <row r="23" spans="1:17" s="138" customFormat="1" ht="12.65" customHeight="1">
      <c r="A23" s="736" t="s">
        <v>349</v>
      </c>
      <c r="B23" s="141"/>
      <c r="C23" s="495">
        <v>28200.530724209999</v>
      </c>
      <c r="D23" s="498">
        <v>0.31291707039734834</v>
      </c>
      <c r="E23" s="495">
        <v>4011.6562984900002</v>
      </c>
      <c r="F23" s="498">
        <v>3.9799454150923584E-2</v>
      </c>
      <c r="G23" s="495">
        <v>4042.4280019399998</v>
      </c>
      <c r="H23" s="498">
        <v>3.7680563114233651E-2</v>
      </c>
      <c r="I23" s="495">
        <v>4060.2026392500002</v>
      </c>
      <c r="J23" s="498">
        <v>3.7588832860263113E-2</v>
      </c>
      <c r="K23" s="495">
        <v>4078.42422343</v>
      </c>
      <c r="L23" s="501">
        <v>3.7527746004328587E-2</v>
      </c>
      <c r="M23" s="415"/>
      <c r="N23" s="415"/>
      <c r="O23" s="415"/>
      <c r="P23" s="415"/>
      <c r="Q23" s="415"/>
    </row>
    <row r="24" spans="1:17" s="138" customFormat="1" ht="12.65" customHeight="1">
      <c r="A24" s="742" t="s">
        <v>342</v>
      </c>
      <c r="B24" s="141"/>
      <c r="C24" s="495">
        <v>430.43974473999998</v>
      </c>
      <c r="D24" s="498">
        <v>4.7762201791114144E-3</v>
      </c>
      <c r="E24" s="495">
        <v>359.0642962</v>
      </c>
      <c r="F24" s="498">
        <v>3.5622600568310297E-3</v>
      </c>
      <c r="G24" s="495">
        <v>316.36882550000001</v>
      </c>
      <c r="H24" s="498">
        <v>2.9489592618366345E-3</v>
      </c>
      <c r="I24" s="495">
        <v>312.84132889</v>
      </c>
      <c r="J24" s="498">
        <v>2.8962447119636851E-3</v>
      </c>
      <c r="K24" s="495">
        <v>310.02121331000001</v>
      </c>
      <c r="L24" s="501">
        <v>2.8526697350936179E-3</v>
      </c>
      <c r="M24" s="415"/>
      <c r="N24" s="415"/>
      <c r="O24" s="415"/>
      <c r="P24" s="415"/>
      <c r="Q24" s="415"/>
    </row>
    <row r="25" spans="1:17" s="138" customFormat="1" ht="12.65" customHeight="1">
      <c r="A25" s="718" t="s">
        <v>241</v>
      </c>
      <c r="B25" s="141"/>
      <c r="C25" s="495">
        <v>283.8775096</v>
      </c>
      <c r="D25" s="498">
        <v>3.14994492566294E-3</v>
      </c>
      <c r="E25" s="495">
        <v>265.42005327999999</v>
      </c>
      <c r="F25" s="498">
        <v>2.6332199109951708E-3</v>
      </c>
      <c r="G25" s="495">
        <v>0</v>
      </c>
      <c r="H25" s="498">
        <v>0</v>
      </c>
      <c r="I25" s="495">
        <v>0</v>
      </c>
      <c r="J25" s="498">
        <v>0</v>
      </c>
      <c r="K25" s="495">
        <v>0</v>
      </c>
      <c r="L25" s="501">
        <v>0</v>
      </c>
      <c r="M25" s="415"/>
      <c r="N25" s="415"/>
      <c r="O25" s="415"/>
      <c r="P25" s="415"/>
      <c r="Q25" s="415"/>
    </row>
    <row r="26" spans="1:17" s="138" customFormat="1" ht="12.65" customHeight="1">
      <c r="A26" s="736" t="s">
        <v>209</v>
      </c>
      <c r="B26" s="141"/>
      <c r="C26" s="495">
        <v>48749.45916097</v>
      </c>
      <c r="D26" s="498">
        <v>0.54093088152450874</v>
      </c>
      <c r="E26" s="495">
        <v>53002.032494979998</v>
      </c>
      <c r="F26" s="498">
        <v>0.52583068070505512</v>
      </c>
      <c r="G26" s="495">
        <v>60202.492980030001</v>
      </c>
      <c r="H26" s="498">
        <v>0.56116369550170631</v>
      </c>
      <c r="I26" s="495">
        <v>62052.381920749998</v>
      </c>
      <c r="J26" s="498">
        <v>0.57447295611608662</v>
      </c>
      <c r="K26" s="495">
        <v>64886.374656810003</v>
      </c>
      <c r="L26" s="501">
        <v>0.59705397326582521</v>
      </c>
      <c r="M26" s="415"/>
      <c r="N26" s="415"/>
      <c r="O26" s="415"/>
      <c r="P26" s="415"/>
      <c r="Q26" s="415"/>
    </row>
    <row r="27" spans="1:17" s="138" customFormat="1" ht="12.65" customHeight="1">
      <c r="A27" s="736" t="s">
        <v>210</v>
      </c>
      <c r="B27" s="141"/>
      <c r="C27" s="495">
        <v>-337.07210242999997</v>
      </c>
      <c r="D27" s="498">
        <v>-3.7401996379635609E-3</v>
      </c>
      <c r="E27" s="495">
        <v>-410.34125641000003</v>
      </c>
      <c r="F27" s="498">
        <v>-4.0709763762337642E-3</v>
      </c>
      <c r="G27" s="495">
        <v>-839.16968741000005</v>
      </c>
      <c r="H27" s="498">
        <v>-7.8221272845995799E-3</v>
      </c>
      <c r="I27" s="495">
        <v>-923.53795676000004</v>
      </c>
      <c r="J27" s="498">
        <v>-8.54999540199625E-3</v>
      </c>
      <c r="K27" s="495">
        <v>-549.03097050999997</v>
      </c>
      <c r="L27" s="501">
        <v>-5.0519253714321052E-3</v>
      </c>
      <c r="M27" s="415"/>
      <c r="N27" s="415"/>
      <c r="O27" s="415"/>
      <c r="P27" s="415"/>
      <c r="Q27" s="415"/>
    </row>
    <row r="28" spans="1:17" s="138" customFormat="1" ht="12.65" customHeight="1">
      <c r="A28" s="736" t="s">
        <v>376</v>
      </c>
      <c r="B28" s="141"/>
      <c r="C28" s="495">
        <v>-29287.666555790001</v>
      </c>
      <c r="D28" s="498">
        <v>-0.32498008307143089</v>
      </c>
      <c r="E28" s="495">
        <v>-34033.336438339997</v>
      </c>
      <c r="F28" s="498">
        <v>-0.33764313600108536</v>
      </c>
      <c r="G28" s="495">
        <v>-37871.51662658</v>
      </c>
      <c r="H28" s="498">
        <v>-0.35301063415223627</v>
      </c>
      <c r="I28" s="495">
        <v>-37683.792702289997</v>
      </c>
      <c r="J28" s="498">
        <v>-0.34887169712515514</v>
      </c>
      <c r="K28" s="495">
        <v>-35211.072513059997</v>
      </c>
      <c r="L28" s="501">
        <v>-0.32399576734045726</v>
      </c>
      <c r="M28" s="415"/>
      <c r="N28" s="415"/>
      <c r="O28" s="415"/>
      <c r="P28" s="415"/>
      <c r="Q28" s="415"/>
    </row>
    <row r="29" spans="1:17" s="138" customFormat="1" ht="3" customHeight="1">
      <c r="A29" s="736"/>
      <c r="B29" s="141"/>
      <c r="C29" s="344"/>
      <c r="D29" s="74"/>
      <c r="E29" s="344"/>
      <c r="F29" s="74"/>
      <c r="G29" s="344"/>
      <c r="H29" s="74"/>
      <c r="I29" s="344"/>
      <c r="J29" s="74"/>
      <c r="K29" s="344"/>
      <c r="L29" s="75"/>
      <c r="M29" s="415"/>
      <c r="N29" s="415"/>
      <c r="O29" s="415"/>
      <c r="P29" s="415"/>
      <c r="Q29" s="415"/>
    </row>
    <row r="30" spans="1:17" s="138" customFormat="1" ht="12.65" customHeight="1">
      <c r="A30" s="736" t="s">
        <v>167</v>
      </c>
      <c r="B30" s="141"/>
      <c r="C30" s="494">
        <v>40001.350632079993</v>
      </c>
      <c r="D30" s="498">
        <v>0.44386063418947386</v>
      </c>
      <c r="E30" s="494">
        <v>39714.47895651</v>
      </c>
      <c r="F30" s="498">
        <v>0.39400548470525448</v>
      </c>
      <c r="G30" s="494">
        <v>32067.411625429995</v>
      </c>
      <c r="H30" s="498">
        <v>0.29890900396549852</v>
      </c>
      <c r="I30" s="494">
        <v>32225.43923638</v>
      </c>
      <c r="J30" s="498">
        <v>0.29833896406919402</v>
      </c>
      <c r="K30" s="494">
        <v>34255.481726249993</v>
      </c>
      <c r="L30" s="501">
        <v>0.31520286930756891</v>
      </c>
      <c r="M30" s="415"/>
      <c r="N30" s="415"/>
      <c r="O30" s="415"/>
      <c r="P30" s="415"/>
      <c r="Q30" s="415"/>
    </row>
    <row r="31" spans="1:17" s="138" customFormat="1" ht="12.65" customHeight="1">
      <c r="A31" s="718" t="s">
        <v>365</v>
      </c>
      <c r="B31" s="141"/>
      <c r="C31" s="494">
        <v>-16938.783094449998</v>
      </c>
      <c r="D31" s="498">
        <v>-0.18795512871185191</v>
      </c>
      <c r="E31" s="494">
        <v>-20854.586021659998</v>
      </c>
      <c r="F31" s="498">
        <v>-0.20689737067404401</v>
      </c>
      <c r="G31" s="494">
        <v>-19767.222062800003</v>
      </c>
      <c r="H31" s="498">
        <v>-0.18425561523246706</v>
      </c>
      <c r="I31" s="494">
        <v>-20048.282074800001</v>
      </c>
      <c r="J31" s="498">
        <v>-0.18560441214438239</v>
      </c>
      <c r="K31" s="494">
        <v>-20023.275928300001</v>
      </c>
      <c r="L31" s="501">
        <v>-0.18424478966532556</v>
      </c>
      <c r="M31" s="415"/>
      <c r="N31" s="415"/>
      <c r="O31" s="415"/>
      <c r="P31" s="415"/>
      <c r="Q31" s="415"/>
    </row>
    <row r="32" spans="1:17" s="138" customFormat="1" ht="12.65" customHeight="1">
      <c r="A32" s="718" t="s">
        <v>254</v>
      </c>
      <c r="B32" s="141"/>
      <c r="C32" s="495">
        <v>1357.97605776</v>
      </c>
      <c r="D32" s="498">
        <v>1.5068294062253094E-2</v>
      </c>
      <c r="E32" s="495">
        <v>1269.6816951799999</v>
      </c>
      <c r="F32" s="498">
        <v>1.259645260053908E-2</v>
      </c>
      <c r="G32" s="495">
        <v>1230.69394192</v>
      </c>
      <c r="H32" s="498">
        <v>1.1471630596900328E-2</v>
      </c>
      <c r="I32" s="495">
        <v>1201.0028938600001</v>
      </c>
      <c r="J32" s="498">
        <v>1.1118730037162605E-2</v>
      </c>
      <c r="K32" s="495">
        <v>1178.07751085</v>
      </c>
      <c r="L32" s="501">
        <v>1.0840116471113163E-2</v>
      </c>
      <c r="M32" s="415"/>
      <c r="N32" s="415"/>
      <c r="O32" s="415"/>
      <c r="P32" s="415"/>
      <c r="Q32" s="415"/>
    </row>
    <row r="33" spans="1:17" s="138" customFormat="1" ht="12.65" customHeight="1">
      <c r="A33" s="736" t="s">
        <v>211</v>
      </c>
      <c r="B33" s="141"/>
      <c r="C33" s="495">
        <v>227.78185808000001</v>
      </c>
      <c r="D33" s="498">
        <v>2.5274996565531798E-3</v>
      </c>
      <c r="E33" s="495">
        <v>6338.9657431899996</v>
      </c>
      <c r="F33" s="498">
        <v>6.2888582093966375E-2</v>
      </c>
      <c r="G33" s="495">
        <v>6101.0045596399996</v>
      </c>
      <c r="H33" s="498">
        <v>5.6869111152855721E-2</v>
      </c>
      <c r="I33" s="495">
        <v>6084.7193417799999</v>
      </c>
      <c r="J33" s="498">
        <v>5.633154762493018E-2</v>
      </c>
      <c r="K33" s="495">
        <v>6062.6820387500002</v>
      </c>
      <c r="L33" s="501">
        <v>5.5785955357010204E-2</v>
      </c>
      <c r="M33" s="415"/>
      <c r="N33" s="415"/>
      <c r="O33" s="415"/>
      <c r="P33" s="415"/>
      <c r="Q33" s="415"/>
    </row>
    <row r="34" spans="1:17" s="138" customFormat="1" ht="12.65" customHeight="1">
      <c r="A34" s="736" t="s">
        <v>170</v>
      </c>
      <c r="B34" s="141"/>
      <c r="C34" s="495">
        <v>4122.0202724600003</v>
      </c>
      <c r="D34" s="498">
        <v>4.5738518909125829E-2</v>
      </c>
      <c r="E34" s="495">
        <v>4712.1259252600003</v>
      </c>
      <c r="F34" s="498">
        <v>4.6748780494070351E-2</v>
      </c>
      <c r="G34" s="495">
        <v>4903.7030770199999</v>
      </c>
      <c r="H34" s="498">
        <v>4.5708740687141224E-2</v>
      </c>
      <c r="I34" s="495">
        <v>4917.5603613499998</v>
      </c>
      <c r="J34" s="498">
        <v>4.5526140177374205E-2</v>
      </c>
      <c r="K34" s="495">
        <v>5274.0298799800003</v>
      </c>
      <c r="L34" s="501">
        <v>4.8529148247524398E-2</v>
      </c>
      <c r="M34" s="415"/>
      <c r="N34" s="415"/>
      <c r="O34" s="415"/>
      <c r="P34" s="415"/>
      <c r="Q34" s="415"/>
    </row>
    <row r="35" spans="1:17" s="138" customFormat="1" ht="12.65" customHeight="1">
      <c r="A35" s="736" t="s">
        <v>344</v>
      </c>
      <c r="B35" s="141"/>
      <c r="C35" s="495">
        <v>0</v>
      </c>
      <c r="D35" s="498">
        <v>0</v>
      </c>
      <c r="E35" s="495">
        <v>0</v>
      </c>
      <c r="F35" s="498">
        <v>0</v>
      </c>
      <c r="G35" s="495">
        <v>0</v>
      </c>
      <c r="H35" s="498">
        <v>0</v>
      </c>
      <c r="I35" s="495">
        <v>0</v>
      </c>
      <c r="J35" s="498">
        <v>0</v>
      </c>
      <c r="K35" s="495">
        <v>0</v>
      </c>
      <c r="L35" s="501">
        <v>0</v>
      </c>
      <c r="M35" s="415"/>
      <c r="N35" s="415"/>
      <c r="O35" s="415"/>
      <c r="P35" s="415"/>
      <c r="Q35" s="415"/>
    </row>
    <row r="36" spans="1:17" s="138" customFormat="1" ht="12.65" customHeight="1">
      <c r="A36" s="736" t="s">
        <v>74</v>
      </c>
      <c r="B36" s="141"/>
      <c r="C36" s="495">
        <v>-22468.812212410001</v>
      </c>
      <c r="D36" s="498">
        <v>-0.24931711255985453</v>
      </c>
      <c r="E36" s="495">
        <v>-33134.466486589998</v>
      </c>
      <c r="F36" s="498">
        <v>-0.32872548933086021</v>
      </c>
      <c r="G36" s="495">
        <v>-31921.320140340002</v>
      </c>
      <c r="H36" s="498">
        <v>-0.29754724577914499</v>
      </c>
      <c r="I36" s="495">
        <v>-32169.093226450001</v>
      </c>
      <c r="J36" s="498">
        <v>-0.2978173199696787</v>
      </c>
      <c r="K36" s="495">
        <v>-32495.273392229999</v>
      </c>
      <c r="L36" s="501">
        <v>-0.29900625815213333</v>
      </c>
      <c r="M36" s="415"/>
      <c r="N36" s="415"/>
      <c r="O36" s="415"/>
      <c r="P36" s="415"/>
      <c r="Q36" s="415"/>
    </row>
    <row r="37" spans="1:17" s="138" customFormat="1" ht="12.65" customHeight="1">
      <c r="A37" s="736" t="s">
        <v>216</v>
      </c>
      <c r="B37" s="141"/>
      <c r="C37" s="495">
        <v>-32.811950639999999</v>
      </c>
      <c r="D37" s="498">
        <v>-3.6408603684457173E-4</v>
      </c>
      <c r="E37" s="495">
        <v>-40.892898700000003</v>
      </c>
      <c r="F37" s="498">
        <v>-4.0569653175961625E-4</v>
      </c>
      <c r="G37" s="495">
        <v>-81.30350104</v>
      </c>
      <c r="H37" s="498">
        <v>-7.5785189021935551E-4</v>
      </c>
      <c r="I37" s="495">
        <v>-82.471445340000002</v>
      </c>
      <c r="J37" s="498">
        <v>-7.6351001417067626E-4</v>
      </c>
      <c r="K37" s="495">
        <v>-42.791965650000002</v>
      </c>
      <c r="L37" s="501">
        <v>-3.9375158884001182E-4</v>
      </c>
      <c r="M37" s="415"/>
      <c r="N37" s="415"/>
      <c r="O37" s="415"/>
      <c r="P37" s="415"/>
      <c r="Q37" s="415"/>
    </row>
    <row r="38" spans="1:17" s="138" customFormat="1" ht="12.65" customHeight="1">
      <c r="A38" s="736" t="s">
        <v>227</v>
      </c>
      <c r="B38" s="141"/>
      <c r="C38" s="495">
        <v>-144.93711970000001</v>
      </c>
      <c r="D38" s="498">
        <v>-1.6082427430849111E-3</v>
      </c>
      <c r="E38" s="495">
        <v>0</v>
      </c>
      <c r="F38" s="498">
        <v>0</v>
      </c>
      <c r="G38" s="495">
        <v>0</v>
      </c>
      <c r="H38" s="498">
        <v>0</v>
      </c>
      <c r="I38" s="495">
        <v>0</v>
      </c>
      <c r="J38" s="498">
        <v>0</v>
      </c>
      <c r="K38" s="495">
        <v>0</v>
      </c>
      <c r="L38" s="501">
        <v>0</v>
      </c>
      <c r="M38" s="415"/>
      <c r="N38" s="415"/>
      <c r="O38" s="415"/>
      <c r="P38" s="415"/>
      <c r="Q38" s="415"/>
    </row>
    <row r="39" spans="1:17" s="138" customFormat="1" ht="3" customHeight="1">
      <c r="A39" s="736"/>
      <c r="B39" s="141"/>
      <c r="C39" s="344"/>
      <c r="D39" s="74"/>
      <c r="E39" s="344"/>
      <c r="F39" s="74"/>
      <c r="G39" s="344"/>
      <c r="H39" s="74"/>
      <c r="I39" s="344"/>
      <c r="J39" s="74"/>
      <c r="K39" s="344"/>
      <c r="L39" s="75"/>
      <c r="M39" s="415"/>
      <c r="N39" s="415"/>
      <c r="O39" s="415"/>
      <c r="P39" s="415"/>
      <c r="Q39" s="415"/>
    </row>
    <row r="40" spans="1:17" s="138" customFormat="1" ht="12.65" customHeight="1">
      <c r="A40" s="736" t="s">
        <v>172</v>
      </c>
      <c r="B40" s="141"/>
      <c r="C40" s="494">
        <v>54852.939610939997</v>
      </c>
      <c r="D40" s="498">
        <v>0.60865596231500885</v>
      </c>
      <c r="E40" s="494">
        <v>58736.142398949996</v>
      </c>
      <c r="F40" s="498">
        <v>0.58271851636169192</v>
      </c>
      <c r="G40" s="494">
        <v>50165.152016309999</v>
      </c>
      <c r="H40" s="498">
        <v>0.46760292966963057</v>
      </c>
      <c r="I40" s="494">
        <v>50650.21102853</v>
      </c>
      <c r="J40" s="498">
        <v>0.46891312721282158</v>
      </c>
      <c r="K40" s="494">
        <v>52579.684069029994</v>
      </c>
      <c r="L40" s="501">
        <v>0.48381358108718758</v>
      </c>
      <c r="M40" s="415"/>
      <c r="N40" s="415"/>
      <c r="O40" s="415"/>
      <c r="P40" s="415"/>
      <c r="Q40" s="415"/>
    </row>
    <row r="41" spans="1:17" s="138" customFormat="1" ht="12.65" customHeight="1">
      <c r="A41" s="718" t="s">
        <v>254</v>
      </c>
      <c r="B41" s="141"/>
      <c r="C41" s="495">
        <v>243.66905585999999</v>
      </c>
      <c r="D41" s="498">
        <v>2.70378624614821E-3</v>
      </c>
      <c r="E41" s="495">
        <v>0</v>
      </c>
      <c r="F41" s="498">
        <v>0</v>
      </c>
      <c r="G41" s="495">
        <v>0</v>
      </c>
      <c r="H41" s="498">
        <v>0</v>
      </c>
      <c r="I41" s="495">
        <v>0</v>
      </c>
      <c r="J41" s="498">
        <v>0</v>
      </c>
      <c r="K41" s="495">
        <v>0</v>
      </c>
      <c r="L41" s="501">
        <v>0</v>
      </c>
      <c r="M41" s="415"/>
      <c r="N41" s="415"/>
      <c r="O41" s="415"/>
      <c r="P41" s="415"/>
      <c r="Q41" s="415"/>
    </row>
    <row r="42" spans="1:17" s="138" customFormat="1" ht="12.65" customHeight="1">
      <c r="A42" s="736" t="s">
        <v>217</v>
      </c>
      <c r="B42" s="141"/>
      <c r="C42" s="495">
        <v>24079.256539239999</v>
      </c>
      <c r="D42" s="498">
        <v>0.26718683018034761</v>
      </c>
      <c r="E42" s="495">
        <v>26924.202798949998</v>
      </c>
      <c r="F42" s="498">
        <v>0.26711375429902129</v>
      </c>
      <c r="G42" s="495">
        <v>24361.887675580001</v>
      </c>
      <c r="H42" s="498">
        <v>0.22708373425600176</v>
      </c>
      <c r="I42" s="495">
        <v>24365.992722620002</v>
      </c>
      <c r="J42" s="498">
        <v>0.22557722096701394</v>
      </c>
      <c r="K42" s="495">
        <v>24640.246607950001</v>
      </c>
      <c r="L42" s="501">
        <v>0.22672798746018866</v>
      </c>
      <c r="M42" s="415"/>
      <c r="N42" s="415"/>
      <c r="O42" s="415"/>
      <c r="P42" s="415"/>
      <c r="Q42" s="415"/>
    </row>
    <row r="43" spans="1:17" s="138" customFormat="1" ht="12.65" customHeight="1">
      <c r="A43" s="736" t="s">
        <v>218</v>
      </c>
      <c r="B43" s="145"/>
      <c r="C43" s="495">
        <v>35485.673972559998</v>
      </c>
      <c r="D43" s="498">
        <v>0.39375404843129863</v>
      </c>
      <c r="E43" s="495">
        <v>36286.696552089998</v>
      </c>
      <c r="F43" s="498">
        <v>0.3599986160970422</v>
      </c>
      <c r="G43" s="495">
        <v>30132.619385000002</v>
      </c>
      <c r="H43" s="498">
        <v>0.28087428297765032</v>
      </c>
      <c r="I43" s="495">
        <v>31060.038595000002</v>
      </c>
      <c r="J43" s="498">
        <v>0.28754983509799376</v>
      </c>
      <c r="K43" s="495">
        <v>31321.571030700001</v>
      </c>
      <c r="L43" s="501">
        <v>0.28820639975213225</v>
      </c>
      <c r="M43" s="415"/>
      <c r="N43" s="415"/>
      <c r="O43" s="415"/>
      <c r="P43" s="415"/>
      <c r="Q43" s="415"/>
    </row>
    <row r="44" spans="1:17" s="138" customFormat="1" ht="12.65" customHeight="1">
      <c r="A44" s="742" t="s">
        <v>345</v>
      </c>
      <c r="B44" s="145"/>
      <c r="C44" s="495">
        <v>1673.8755511300001</v>
      </c>
      <c r="D44" s="498">
        <v>1.8573559440839906E-2</v>
      </c>
      <c r="E44" s="495">
        <v>1604.2112405099999</v>
      </c>
      <c r="F44" s="498">
        <v>1.5915304543688377E-2</v>
      </c>
      <c r="G44" s="495">
        <v>1202.2025507400001</v>
      </c>
      <c r="H44" s="498">
        <v>1.1206054645255651E-2</v>
      </c>
      <c r="I44" s="495">
        <v>1206.5170008</v>
      </c>
      <c r="J44" s="498">
        <v>1.1169778928697624E-2</v>
      </c>
      <c r="K44" s="495">
        <v>1210.54763471</v>
      </c>
      <c r="L44" s="501">
        <v>1.1138891315070511E-2</v>
      </c>
      <c r="M44" s="415"/>
      <c r="N44" s="415"/>
      <c r="O44" s="415"/>
      <c r="P44" s="415"/>
      <c r="Q44" s="415"/>
    </row>
    <row r="45" spans="1:17" s="138" customFormat="1" ht="12.65" customHeight="1">
      <c r="A45" s="736" t="s">
        <v>74</v>
      </c>
      <c r="B45" s="141"/>
      <c r="C45" s="495">
        <v>-1024.5326609599999</v>
      </c>
      <c r="D45" s="498">
        <v>-1.1368359054277476E-2</v>
      </c>
      <c r="E45" s="495">
        <v>-485.13726122000003</v>
      </c>
      <c r="F45" s="498">
        <v>-4.8130240350096037E-3</v>
      </c>
      <c r="G45" s="495">
        <v>-595.67638135000004</v>
      </c>
      <c r="H45" s="498">
        <v>-5.5524604204070472E-3</v>
      </c>
      <c r="I45" s="495">
        <v>-644.32280449999996</v>
      </c>
      <c r="J45" s="498">
        <v>-5.9650575004010819E-3</v>
      </c>
      <c r="K45" s="495">
        <v>-603.23491397999999</v>
      </c>
      <c r="L45" s="501">
        <v>-5.5506846253834761E-3</v>
      </c>
      <c r="M45" s="415"/>
      <c r="N45" s="415"/>
      <c r="O45" s="415"/>
      <c r="P45" s="415"/>
      <c r="Q45" s="415"/>
    </row>
    <row r="46" spans="1:17" s="138" customFormat="1" ht="12.65" customHeight="1">
      <c r="A46" s="736" t="s">
        <v>368</v>
      </c>
      <c r="B46" s="141"/>
      <c r="C46" s="495">
        <v>-5605.00284689</v>
      </c>
      <c r="D46" s="498">
        <v>-6.2193902929348122E-2</v>
      </c>
      <c r="E46" s="495">
        <v>-5593.83093138</v>
      </c>
      <c r="F46" s="498">
        <v>-5.5496134543050371E-2</v>
      </c>
      <c r="G46" s="495">
        <v>-4935.88121366</v>
      </c>
      <c r="H46" s="498">
        <v>-4.6008681788870201E-2</v>
      </c>
      <c r="I46" s="495">
        <v>-5338.0144853900001</v>
      </c>
      <c r="J46" s="498">
        <v>-4.9418650280482576E-2</v>
      </c>
      <c r="K46" s="495">
        <v>-3989.4462903499998</v>
      </c>
      <c r="L46" s="501">
        <v>-3.670901281482037E-2</v>
      </c>
      <c r="M46" s="415"/>
      <c r="N46" s="415"/>
      <c r="O46" s="415"/>
      <c r="P46" s="415"/>
      <c r="Q46" s="415"/>
    </row>
    <row r="47" spans="1:17" s="138" customFormat="1" ht="3" customHeight="1">
      <c r="A47" s="736"/>
      <c r="B47" s="141"/>
      <c r="C47" s="494"/>
      <c r="D47" s="498"/>
      <c r="E47" s="494"/>
      <c r="F47" s="498"/>
      <c r="G47" s="494"/>
      <c r="H47" s="498"/>
      <c r="I47" s="494"/>
      <c r="J47" s="498"/>
      <c r="K47" s="494"/>
      <c r="L47" s="501"/>
      <c r="M47" s="415"/>
      <c r="N47" s="415"/>
      <c r="O47" s="415"/>
      <c r="P47" s="415"/>
      <c r="Q47" s="415"/>
    </row>
    <row r="48" spans="1:17" s="138" customFormat="1" ht="12.65" customHeight="1">
      <c r="A48" s="736" t="s">
        <v>174</v>
      </c>
      <c r="B48" s="141"/>
      <c r="C48" s="494">
        <v>2087.1941155900004</v>
      </c>
      <c r="D48" s="498">
        <v>2.3159800586316927E-2</v>
      </c>
      <c r="E48" s="494">
        <v>1832.92257922</v>
      </c>
      <c r="F48" s="498">
        <v>1.8184339017606601E-2</v>
      </c>
      <c r="G48" s="494">
        <v>1669.4816719200001</v>
      </c>
      <c r="H48" s="498">
        <v>1.5561689528335003E-2</v>
      </c>
      <c r="I48" s="494">
        <v>1623.5102826499999</v>
      </c>
      <c r="J48" s="498">
        <v>1.5030249000754812E-2</v>
      </c>
      <c r="K48" s="494">
        <v>1699.0735855200001</v>
      </c>
      <c r="L48" s="501">
        <v>1.5634077885706931E-2</v>
      </c>
      <c r="M48" s="415"/>
      <c r="N48" s="415"/>
      <c r="O48" s="415"/>
      <c r="P48" s="415"/>
      <c r="Q48" s="415"/>
    </row>
    <row r="49" spans="1:17" s="138" customFormat="1" ht="12.65" customHeight="1">
      <c r="A49" s="718" t="s">
        <v>254</v>
      </c>
      <c r="B49" s="141"/>
      <c r="C49" s="494">
        <v>11.93773822</v>
      </c>
      <c r="D49" s="498">
        <v>1.3246282871428127E-4</v>
      </c>
      <c r="E49" s="494">
        <v>99.436930630000006</v>
      </c>
      <c r="F49" s="498">
        <v>9.865091291611605E-4</v>
      </c>
      <c r="G49" s="494">
        <v>0</v>
      </c>
      <c r="H49" s="498">
        <v>0</v>
      </c>
      <c r="I49" s="494">
        <v>0</v>
      </c>
      <c r="J49" s="498">
        <v>0</v>
      </c>
      <c r="K49" s="494">
        <v>0</v>
      </c>
      <c r="L49" s="501">
        <v>0</v>
      </c>
      <c r="M49" s="415"/>
      <c r="N49" s="415"/>
      <c r="O49" s="415"/>
      <c r="P49" s="415"/>
      <c r="Q49" s="415"/>
    </row>
    <row r="50" spans="1:17" s="138" customFormat="1" ht="12.65" customHeight="1">
      <c r="A50" s="736" t="s">
        <v>212</v>
      </c>
      <c r="B50" s="141"/>
      <c r="C50" s="494">
        <v>1062.39155252</v>
      </c>
      <c r="D50" s="498">
        <v>1.1788446660120858E-2</v>
      </c>
      <c r="E50" s="494">
        <v>1255.6640401699999</v>
      </c>
      <c r="F50" s="498">
        <v>1.2457384102052818E-2</v>
      </c>
      <c r="G50" s="494">
        <v>1178.1863762600001</v>
      </c>
      <c r="H50" s="498">
        <v>1.0982193397059815E-2</v>
      </c>
      <c r="I50" s="494">
        <v>1131.3139020599999</v>
      </c>
      <c r="J50" s="498">
        <v>1.0473558330793208E-2</v>
      </c>
      <c r="K50" s="494">
        <v>1201.54705767</v>
      </c>
      <c r="L50" s="501">
        <v>1.105607222844655E-2</v>
      </c>
      <c r="M50" s="415"/>
      <c r="N50" s="415"/>
      <c r="O50" s="415"/>
      <c r="P50" s="415"/>
      <c r="Q50" s="415"/>
    </row>
    <row r="51" spans="1:17" s="138" customFormat="1" ht="12.65" customHeight="1">
      <c r="A51" s="742" t="s">
        <v>347</v>
      </c>
      <c r="B51" s="141"/>
      <c r="C51" s="494">
        <v>1051.8599907400001</v>
      </c>
      <c r="D51" s="498">
        <v>1.1671586963715319E-2</v>
      </c>
      <c r="E51" s="494">
        <v>501.12362996000002</v>
      </c>
      <c r="F51" s="498">
        <v>4.9716240501571805E-3</v>
      </c>
      <c r="G51" s="494">
        <v>509.89812532000002</v>
      </c>
      <c r="H51" s="498">
        <v>4.7528981304624501E-3</v>
      </c>
      <c r="I51" s="494">
        <v>514.60982439999998</v>
      </c>
      <c r="J51" s="498">
        <v>4.7641914446895908E-3</v>
      </c>
      <c r="K51" s="494">
        <v>518.88297575000001</v>
      </c>
      <c r="L51" s="501">
        <v>4.7745176698513218E-3</v>
      </c>
      <c r="M51" s="415"/>
      <c r="N51" s="415"/>
      <c r="O51" s="415"/>
      <c r="P51" s="415"/>
      <c r="Q51" s="415"/>
    </row>
    <row r="52" spans="1:17" s="158" customFormat="1" ht="12.65" customHeight="1">
      <c r="A52" s="701" t="s">
        <v>213</v>
      </c>
      <c r="B52" s="159"/>
      <c r="C52" s="504">
        <v>-38.995165890000003</v>
      </c>
      <c r="D52" s="500">
        <v>-4.3269586623353296E-4</v>
      </c>
      <c r="E52" s="504">
        <v>-23.302021539999998</v>
      </c>
      <c r="F52" s="500">
        <v>-2.3117826376455603E-4</v>
      </c>
      <c r="G52" s="504">
        <v>-18.602829660000001</v>
      </c>
      <c r="H52" s="500">
        <v>-1.7340199918726269E-4</v>
      </c>
      <c r="I52" s="504">
        <v>-22.41344381</v>
      </c>
      <c r="J52" s="500">
        <v>-2.0750077472798608E-4</v>
      </c>
      <c r="K52" s="504">
        <v>-21.356447899999999</v>
      </c>
      <c r="L52" s="503">
        <v>-1.965120125909414E-4</v>
      </c>
      <c r="M52" s="415"/>
      <c r="N52" s="415"/>
      <c r="O52" s="415"/>
      <c r="P52" s="415"/>
      <c r="Q52" s="415"/>
    </row>
    <row r="53" spans="1:17" s="295" customFormat="1" ht="9.75" customHeight="1">
      <c r="A53" s="595"/>
      <c r="B53" s="77"/>
      <c r="C53" s="596"/>
      <c r="D53" s="597"/>
      <c r="E53" s="596"/>
      <c r="F53" s="597"/>
      <c r="G53" s="596"/>
      <c r="H53" s="597"/>
      <c r="I53" s="596"/>
      <c r="J53" s="597"/>
      <c r="K53" s="596"/>
      <c r="L53" s="594" t="s">
        <v>384</v>
      </c>
    </row>
    <row r="54" spans="1:17" ht="14.15" customHeight="1">
      <c r="A54" s="702"/>
      <c r="B54" s="84"/>
      <c r="C54" s="136"/>
      <c r="D54" s="137"/>
      <c r="E54" s="136"/>
      <c r="F54" s="137"/>
      <c r="G54" s="136"/>
      <c r="H54" s="136"/>
      <c r="I54" s="136"/>
      <c r="J54" s="136"/>
      <c r="K54" s="136"/>
      <c r="L54" s="137"/>
    </row>
    <row r="55" spans="1:17" ht="14.15" customHeight="1">
      <c r="A55" s="702"/>
      <c r="B55" s="84"/>
      <c r="C55" s="136"/>
      <c r="D55" s="137"/>
      <c r="E55" s="136"/>
      <c r="F55" s="137"/>
      <c r="G55" s="136"/>
      <c r="H55" s="136"/>
      <c r="I55" s="136"/>
      <c r="J55" s="136"/>
      <c r="K55" s="136"/>
      <c r="L55" s="137"/>
    </row>
    <row r="56" spans="1:17" ht="14.15" customHeight="1">
      <c r="A56" s="702"/>
      <c r="B56" s="84"/>
      <c r="C56" s="136"/>
      <c r="D56" s="137"/>
      <c r="E56" s="136"/>
      <c r="F56" s="137"/>
      <c r="G56" s="136"/>
      <c r="H56" s="136"/>
      <c r="I56" s="136"/>
      <c r="J56" s="136"/>
      <c r="K56" s="136"/>
      <c r="L56" s="137"/>
    </row>
    <row r="57" spans="1:17" ht="14.15" customHeight="1">
      <c r="A57" s="702"/>
      <c r="B57" s="84"/>
      <c r="C57" s="136"/>
      <c r="D57" s="137"/>
      <c r="E57" s="136"/>
      <c r="F57" s="137"/>
      <c r="G57" s="136"/>
      <c r="H57" s="136"/>
      <c r="I57" s="136"/>
      <c r="J57" s="136"/>
      <c r="K57" s="136"/>
      <c r="L57" s="137"/>
    </row>
    <row r="58" spans="1:17" ht="14.15" customHeight="1">
      <c r="A58" s="702"/>
      <c r="B58" s="84"/>
      <c r="C58" s="136"/>
      <c r="D58" s="137"/>
      <c r="E58" s="136"/>
      <c r="F58" s="137"/>
      <c r="G58" s="136"/>
      <c r="H58" s="136"/>
      <c r="I58" s="136"/>
      <c r="J58" s="136"/>
      <c r="K58" s="136"/>
      <c r="L58" s="137"/>
    </row>
    <row r="59" spans="1:17" ht="14.15" customHeight="1">
      <c r="A59" s="702"/>
      <c r="B59" s="84"/>
      <c r="C59" s="136"/>
      <c r="D59" s="137"/>
      <c r="E59" s="136"/>
      <c r="F59" s="137"/>
      <c r="G59" s="136"/>
      <c r="H59" s="136"/>
      <c r="I59" s="136"/>
      <c r="J59" s="136"/>
      <c r="K59" s="136"/>
      <c r="L59" s="137"/>
    </row>
    <row r="60" spans="1:17" ht="14.15" customHeight="1">
      <c r="A60" s="702"/>
      <c r="B60" s="84"/>
      <c r="C60" s="136"/>
      <c r="D60" s="137"/>
      <c r="E60" s="136"/>
      <c r="F60" s="137"/>
      <c r="G60" s="136"/>
      <c r="H60" s="136"/>
      <c r="I60" s="136"/>
      <c r="J60" s="136"/>
      <c r="K60" s="136"/>
      <c r="L60" s="137"/>
    </row>
    <row r="61" spans="1:17" ht="14.15" customHeight="1">
      <c r="A61" s="702"/>
      <c r="B61" s="84"/>
      <c r="C61" s="136"/>
      <c r="D61" s="137"/>
      <c r="E61" s="136"/>
      <c r="F61" s="137"/>
      <c r="G61" s="136"/>
      <c r="H61" s="136"/>
      <c r="I61" s="136"/>
      <c r="J61" s="136"/>
      <c r="K61" s="136"/>
      <c r="L61" s="137"/>
    </row>
    <row r="62" spans="1:17" ht="14.15" customHeight="1">
      <c r="A62" s="702"/>
      <c r="B62" s="84"/>
      <c r="C62" s="136"/>
      <c r="D62" s="137"/>
      <c r="E62" s="136"/>
      <c r="F62" s="137"/>
      <c r="G62" s="136"/>
      <c r="H62" s="136"/>
      <c r="I62" s="136"/>
      <c r="J62" s="136"/>
      <c r="K62" s="136"/>
      <c r="L62" s="137"/>
    </row>
    <row r="63" spans="1:17" ht="14.15" customHeight="1">
      <c r="A63" s="702"/>
      <c r="B63" s="84"/>
      <c r="C63" s="136"/>
      <c r="D63" s="137"/>
      <c r="E63" s="136"/>
      <c r="F63" s="137"/>
      <c r="G63" s="136"/>
      <c r="H63" s="136"/>
      <c r="I63" s="136"/>
      <c r="J63" s="136"/>
      <c r="K63" s="136"/>
      <c r="L63" s="137"/>
    </row>
    <row r="64" spans="1:17" ht="14.15" customHeight="1">
      <c r="A64" s="702"/>
      <c r="B64" s="84"/>
      <c r="C64" s="136"/>
      <c r="D64" s="137"/>
      <c r="E64" s="136"/>
      <c r="F64" s="137"/>
      <c r="G64" s="136"/>
      <c r="H64" s="136"/>
      <c r="I64" s="136"/>
      <c r="J64" s="136"/>
      <c r="K64" s="136"/>
      <c r="L64" s="137"/>
    </row>
    <row r="65" spans="1:12" ht="14.15" customHeight="1">
      <c r="A65" s="702"/>
      <c r="B65" s="84"/>
      <c r="C65" s="136"/>
      <c r="D65" s="137"/>
      <c r="E65" s="136"/>
      <c r="F65" s="137"/>
      <c r="G65" s="136"/>
      <c r="H65" s="136"/>
      <c r="I65" s="136"/>
      <c r="J65" s="136"/>
      <c r="K65" s="136"/>
      <c r="L65" s="137"/>
    </row>
    <row r="66" spans="1:12" ht="14.15" customHeight="1">
      <c r="A66" s="702"/>
      <c r="B66" s="84"/>
      <c r="C66" s="136"/>
      <c r="D66" s="137"/>
      <c r="E66" s="136"/>
      <c r="F66" s="137"/>
      <c r="G66" s="136"/>
      <c r="H66" s="136"/>
      <c r="I66" s="136"/>
      <c r="J66" s="136"/>
      <c r="K66" s="136"/>
      <c r="L66" s="137"/>
    </row>
    <row r="67" spans="1:12" ht="14.15" customHeight="1">
      <c r="A67" s="702"/>
      <c r="B67" s="84"/>
      <c r="C67" s="136"/>
      <c r="D67" s="137"/>
      <c r="E67" s="136"/>
      <c r="F67" s="137"/>
      <c r="G67" s="136"/>
      <c r="H67" s="136"/>
      <c r="I67" s="136"/>
      <c r="J67" s="136"/>
      <c r="K67" s="136"/>
      <c r="L67" s="137"/>
    </row>
    <row r="68" spans="1:12" ht="14.15" customHeight="1">
      <c r="A68" s="702"/>
      <c r="B68" s="84"/>
      <c r="C68" s="136"/>
      <c r="D68" s="137"/>
      <c r="E68" s="136"/>
      <c r="F68" s="137"/>
      <c r="G68" s="136"/>
      <c r="H68" s="136"/>
      <c r="I68" s="136"/>
      <c r="J68" s="136"/>
      <c r="K68" s="136"/>
      <c r="L68" s="137"/>
    </row>
    <row r="69" spans="1:12" ht="14.15" customHeight="1">
      <c r="A69" s="702"/>
      <c r="B69" s="84"/>
      <c r="C69" s="136"/>
      <c r="D69" s="137"/>
      <c r="E69" s="136"/>
      <c r="F69" s="137"/>
      <c r="G69" s="136"/>
      <c r="H69" s="136"/>
      <c r="I69" s="136"/>
      <c r="J69" s="136"/>
      <c r="K69" s="136"/>
      <c r="L69" s="137"/>
    </row>
    <row r="70" spans="1:12" ht="14.15" customHeight="1">
      <c r="A70" s="702"/>
      <c r="B70" s="84"/>
      <c r="C70" s="136"/>
      <c r="D70" s="137"/>
      <c r="E70" s="136"/>
      <c r="F70" s="137"/>
      <c r="G70" s="136"/>
      <c r="H70" s="136"/>
      <c r="I70" s="136"/>
      <c r="J70" s="136"/>
      <c r="K70" s="136"/>
      <c r="L70" s="137"/>
    </row>
    <row r="71" spans="1:12" ht="14.15" customHeight="1">
      <c r="A71" s="702"/>
      <c r="B71" s="84"/>
      <c r="C71" s="136"/>
      <c r="D71" s="137"/>
      <c r="E71" s="136"/>
      <c r="F71" s="137"/>
      <c r="G71" s="136"/>
      <c r="H71" s="136"/>
      <c r="I71" s="136"/>
      <c r="J71" s="136"/>
      <c r="K71" s="136"/>
      <c r="L71" s="137"/>
    </row>
    <row r="72" spans="1:12" ht="14.15" customHeight="1">
      <c r="A72" s="702"/>
      <c r="B72" s="84"/>
      <c r="C72" s="136"/>
      <c r="D72" s="137"/>
      <c r="E72" s="136"/>
      <c r="F72" s="137"/>
      <c r="G72" s="136"/>
      <c r="H72" s="136"/>
      <c r="I72" s="136"/>
      <c r="J72" s="136"/>
      <c r="K72" s="136"/>
      <c r="L72" s="137"/>
    </row>
    <row r="73" spans="1:12">
      <c r="A73" s="702"/>
      <c r="B73" s="84"/>
      <c r="C73" s="136"/>
      <c r="D73" s="137"/>
      <c r="E73" s="136"/>
      <c r="F73" s="137"/>
      <c r="G73" s="136"/>
      <c r="H73" s="136"/>
      <c r="I73" s="136"/>
      <c r="J73" s="136"/>
      <c r="K73" s="136"/>
      <c r="L73" s="137"/>
    </row>
    <row r="74" spans="1:12">
      <c r="A74" s="702"/>
      <c r="B74" s="84"/>
      <c r="C74" s="136"/>
      <c r="D74" s="137"/>
      <c r="E74" s="136"/>
      <c r="F74" s="137"/>
      <c r="G74" s="136"/>
      <c r="H74" s="136"/>
      <c r="I74" s="136"/>
      <c r="J74" s="136"/>
      <c r="K74" s="136"/>
      <c r="L74" s="137"/>
    </row>
    <row r="75" spans="1:12">
      <c r="A75" s="702"/>
      <c r="B75" s="84"/>
      <c r="C75" s="136"/>
      <c r="D75" s="137"/>
      <c r="E75" s="136"/>
      <c r="F75" s="137"/>
      <c r="G75" s="136"/>
      <c r="H75" s="136"/>
      <c r="I75" s="136"/>
      <c r="J75" s="136"/>
      <c r="K75" s="136"/>
      <c r="L75" s="137"/>
    </row>
    <row r="76" spans="1:12">
      <c r="A76" s="702"/>
      <c r="B76" s="84"/>
      <c r="C76" s="136"/>
      <c r="D76" s="137"/>
      <c r="E76" s="136"/>
      <c r="F76" s="137"/>
      <c r="G76" s="136"/>
      <c r="H76" s="136"/>
      <c r="I76" s="136"/>
      <c r="J76" s="136"/>
      <c r="K76" s="136"/>
      <c r="L76" s="137"/>
    </row>
    <row r="77" spans="1:12">
      <c r="A77" s="702"/>
      <c r="B77" s="84"/>
      <c r="C77" s="136"/>
      <c r="D77" s="137"/>
      <c r="E77" s="136"/>
      <c r="F77" s="137"/>
      <c r="G77" s="136"/>
      <c r="H77" s="136"/>
      <c r="I77" s="136"/>
      <c r="J77" s="136"/>
      <c r="K77" s="136"/>
      <c r="L77" s="137"/>
    </row>
    <row r="78" spans="1:12">
      <c r="A78" s="702"/>
      <c r="B78" s="84"/>
      <c r="C78" s="136"/>
      <c r="D78" s="137"/>
      <c r="E78" s="136"/>
      <c r="F78" s="137"/>
      <c r="G78" s="136"/>
      <c r="H78" s="136"/>
      <c r="I78" s="136"/>
      <c r="J78" s="136"/>
      <c r="K78" s="136"/>
      <c r="L78" s="137"/>
    </row>
    <row r="79" spans="1:12">
      <c r="A79" s="702"/>
      <c r="B79" s="84"/>
      <c r="C79" s="136"/>
      <c r="D79" s="137"/>
      <c r="E79" s="136"/>
      <c r="F79" s="137"/>
      <c r="G79" s="136"/>
      <c r="H79" s="136"/>
      <c r="I79" s="136"/>
      <c r="J79" s="136"/>
      <c r="K79" s="136"/>
      <c r="L79" s="137"/>
    </row>
    <row r="80" spans="1:12">
      <c r="A80" s="702"/>
      <c r="B80" s="84"/>
      <c r="C80" s="136"/>
      <c r="D80" s="137"/>
      <c r="E80" s="136"/>
      <c r="F80" s="137"/>
      <c r="G80" s="136"/>
      <c r="H80" s="136"/>
      <c r="I80" s="136"/>
      <c r="J80" s="136"/>
      <c r="K80" s="136"/>
      <c r="L80" s="137"/>
    </row>
    <row r="81" spans="1:12">
      <c r="A81" s="702"/>
      <c r="B81" s="84"/>
      <c r="C81" s="136"/>
      <c r="D81" s="137"/>
      <c r="E81" s="136"/>
      <c r="F81" s="137"/>
      <c r="G81" s="136"/>
      <c r="H81" s="136"/>
      <c r="I81" s="136"/>
      <c r="J81" s="136"/>
      <c r="K81" s="136"/>
      <c r="L81" s="137"/>
    </row>
    <row r="82" spans="1:12">
      <c r="A82" s="702"/>
      <c r="B82" s="84"/>
      <c r="C82" s="136"/>
      <c r="D82" s="137"/>
      <c r="E82" s="136"/>
      <c r="F82" s="137"/>
      <c r="G82" s="136"/>
      <c r="H82" s="136"/>
      <c r="I82" s="136"/>
      <c r="J82" s="136"/>
      <c r="K82" s="136"/>
      <c r="L82" s="137"/>
    </row>
    <row r="83" spans="1:12">
      <c r="A83" s="718"/>
      <c r="B83" s="84"/>
      <c r="C83" s="136"/>
      <c r="D83" s="137"/>
      <c r="E83" s="136"/>
      <c r="F83" s="137"/>
      <c r="G83" s="136"/>
      <c r="H83" s="136"/>
      <c r="I83" s="136"/>
      <c r="J83" s="136"/>
      <c r="K83" s="136"/>
      <c r="L83" s="137"/>
    </row>
    <row r="84" spans="1:12">
      <c r="A84" s="718"/>
      <c r="B84" s="84"/>
      <c r="C84" s="136"/>
      <c r="D84" s="137"/>
      <c r="E84" s="136"/>
      <c r="F84" s="137"/>
      <c r="G84" s="136"/>
      <c r="H84" s="136"/>
      <c r="I84" s="136"/>
      <c r="J84" s="136"/>
      <c r="K84" s="136"/>
      <c r="L84" s="137"/>
    </row>
    <row r="85" spans="1:12">
      <c r="A85" s="718"/>
      <c r="B85" s="84"/>
      <c r="C85" s="136"/>
      <c r="D85" s="137"/>
      <c r="E85" s="136"/>
      <c r="F85" s="137"/>
      <c r="G85" s="136"/>
      <c r="H85" s="136"/>
      <c r="I85" s="136"/>
      <c r="J85" s="136"/>
      <c r="K85" s="136"/>
      <c r="L85" s="137"/>
    </row>
    <row r="86" spans="1:12">
      <c r="A86" s="718"/>
      <c r="B86" s="84"/>
      <c r="C86" s="136"/>
      <c r="D86" s="137"/>
      <c r="E86" s="136"/>
      <c r="F86" s="137"/>
      <c r="G86" s="136"/>
      <c r="H86" s="136"/>
      <c r="I86" s="136"/>
      <c r="J86" s="136"/>
      <c r="K86" s="136"/>
      <c r="L86" s="137"/>
    </row>
    <row r="87" spans="1:12">
      <c r="A87" s="718"/>
      <c r="B87" s="84"/>
      <c r="C87" s="136"/>
      <c r="D87" s="137"/>
      <c r="E87" s="136"/>
      <c r="F87" s="137"/>
      <c r="G87" s="136"/>
      <c r="H87" s="136"/>
      <c r="I87" s="136"/>
      <c r="J87" s="136"/>
      <c r="K87" s="136"/>
      <c r="L87" s="137"/>
    </row>
    <row r="88" spans="1:12">
      <c r="A88" s="718"/>
      <c r="B88" s="84"/>
      <c r="C88" s="136"/>
      <c r="D88" s="137"/>
      <c r="E88" s="136"/>
      <c r="F88" s="137"/>
      <c r="G88" s="136"/>
      <c r="H88" s="136"/>
      <c r="I88" s="136"/>
      <c r="J88" s="136"/>
      <c r="K88" s="136"/>
      <c r="L88" s="137"/>
    </row>
  </sheetData>
  <phoneticPr fontId="36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Q46"/>
  <sheetViews>
    <sheetView showGridLines="0" zoomScaleNormal="100" workbookViewId="0"/>
  </sheetViews>
  <sheetFormatPr defaultColWidth="12.54296875" defaultRowHeight="12.5"/>
  <cols>
    <col min="1" max="1" width="8.453125" style="741" customWidth="1"/>
    <col min="2" max="2" width="23.54296875" style="138" customWidth="1"/>
    <col min="3" max="3" width="7.81640625" style="138" customWidth="1"/>
    <col min="4" max="4" width="4.453125" style="138" customWidth="1"/>
    <col min="5" max="5" width="8.453125" style="138" customWidth="1"/>
    <col min="6" max="6" width="4.453125" style="138" customWidth="1"/>
    <col min="7" max="7" width="8.1796875" style="138" customWidth="1"/>
    <col min="8" max="8" width="4.453125" style="138" customWidth="1"/>
    <col min="9" max="9" width="7.81640625" style="138" customWidth="1"/>
    <col min="10" max="10" width="4.453125" style="138" customWidth="1"/>
    <col min="11" max="11" width="8.1796875" style="138" customWidth="1"/>
    <col min="12" max="12" width="4.453125" style="138" customWidth="1"/>
    <col min="13" max="17" width="4.36328125" style="138" bestFit="1" customWidth="1"/>
    <col min="18" max="16384" width="12.54296875" style="138"/>
  </cols>
  <sheetData>
    <row r="1" spans="1:17" s="87" customFormat="1" ht="21" customHeight="1">
      <c r="A1" s="691" t="s">
        <v>479</v>
      </c>
      <c r="B1" s="79"/>
      <c r="C1" s="82"/>
      <c r="D1" s="79"/>
      <c r="E1" s="82"/>
      <c r="F1" s="82"/>
      <c r="G1" s="80"/>
      <c r="H1" s="81"/>
      <c r="I1" s="82"/>
      <c r="J1" s="81"/>
      <c r="K1" s="82"/>
      <c r="L1" s="83"/>
    </row>
    <row r="2" spans="1:17" s="87" customFormat="1" ht="17.149999999999999" customHeight="1">
      <c r="A2" s="692"/>
      <c r="B2" s="84"/>
      <c r="C2" s="274"/>
      <c r="D2" s="84"/>
      <c r="E2" s="274"/>
      <c r="G2" s="85"/>
      <c r="H2" s="86"/>
      <c r="J2" s="86"/>
      <c r="L2" s="88"/>
    </row>
    <row r="3" spans="1:17" s="87" customFormat="1" ht="14.15" customHeight="1">
      <c r="A3" s="695"/>
      <c r="B3" s="84"/>
      <c r="C3" s="629"/>
      <c r="D3" s="630"/>
      <c r="E3" s="629"/>
      <c r="F3" s="631"/>
      <c r="G3" s="629"/>
      <c r="H3" s="632"/>
      <c r="I3" s="629"/>
      <c r="J3" s="633"/>
      <c r="K3" s="629"/>
      <c r="L3" s="88"/>
    </row>
    <row r="4" spans="1:17" s="87" customFormat="1" ht="12.75" customHeight="1">
      <c r="A4" s="693"/>
      <c r="B4" s="84"/>
      <c r="C4" s="91"/>
      <c r="D4" s="91"/>
      <c r="E4" s="91"/>
      <c r="F4" s="84"/>
      <c r="G4" s="91"/>
      <c r="H4" s="92"/>
      <c r="I4" s="91"/>
      <c r="J4" s="136"/>
      <c r="K4" s="91"/>
      <c r="L4" s="257" t="s">
        <v>124</v>
      </c>
    </row>
    <row r="5" spans="1:17" s="87" customFormat="1" ht="12.75" customHeight="1">
      <c r="A5" s="694" t="s">
        <v>131</v>
      </c>
      <c r="B5" s="94"/>
      <c r="C5" s="248">
        <v>2021</v>
      </c>
      <c r="D5" s="95"/>
      <c r="E5" s="248">
        <v>2022</v>
      </c>
      <c r="F5" s="96"/>
      <c r="G5" s="255">
        <v>2023</v>
      </c>
      <c r="H5" s="255"/>
      <c r="I5" s="255" t="s">
        <v>296</v>
      </c>
      <c r="J5" s="255"/>
      <c r="K5" s="255" t="s">
        <v>296</v>
      </c>
      <c r="L5" s="323"/>
    </row>
    <row r="6" spans="1:17" s="87" customFormat="1" ht="12.75" customHeight="1">
      <c r="A6" s="695"/>
      <c r="B6" s="97"/>
      <c r="C6" s="155"/>
      <c r="D6" s="84"/>
      <c r="E6" s="155"/>
      <c r="F6" s="100"/>
      <c r="G6" s="100"/>
      <c r="H6" s="100"/>
      <c r="I6" s="100"/>
      <c r="J6" s="100"/>
      <c r="K6" s="100"/>
      <c r="L6" s="101"/>
    </row>
    <row r="7" spans="1:17" s="87" customFormat="1" ht="12.75" customHeight="1">
      <c r="A7" s="695"/>
      <c r="B7" s="102"/>
      <c r="C7" s="63" t="s">
        <v>181</v>
      </c>
      <c r="D7" s="103"/>
      <c r="E7" s="63" t="s">
        <v>181</v>
      </c>
      <c r="F7" s="103"/>
      <c r="G7" s="63" t="s">
        <v>295</v>
      </c>
      <c r="H7" s="103"/>
      <c r="I7" s="63" t="s">
        <v>297</v>
      </c>
      <c r="J7" s="103"/>
      <c r="K7" s="63" t="s">
        <v>181</v>
      </c>
      <c r="L7" s="104"/>
    </row>
    <row r="8" spans="1:17" s="87" customFormat="1" ht="12.75" customHeight="1">
      <c r="A8" s="695"/>
      <c r="B8" s="102"/>
      <c r="C8" s="105"/>
      <c r="D8" s="106"/>
      <c r="E8" s="105"/>
      <c r="F8" s="106"/>
      <c r="G8" s="105"/>
      <c r="H8" s="106"/>
      <c r="I8" s="107"/>
      <c r="J8" s="106"/>
      <c r="K8" s="107"/>
      <c r="L8" s="108"/>
    </row>
    <row r="9" spans="1:17" s="87" customFormat="1" ht="12.75" customHeight="1">
      <c r="A9" s="695"/>
      <c r="B9" s="97"/>
      <c r="C9" s="103" t="s">
        <v>182</v>
      </c>
      <c r="D9" s="103" t="s">
        <v>183</v>
      </c>
      <c r="E9" s="103" t="s">
        <v>182</v>
      </c>
      <c r="F9" s="103" t="s">
        <v>183</v>
      </c>
      <c r="G9" s="103" t="s">
        <v>182</v>
      </c>
      <c r="H9" s="109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</row>
    <row r="10" spans="1:17" s="87" customFormat="1" ht="12.75" customHeight="1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3" t="s">
        <v>184</v>
      </c>
      <c r="I10" s="113"/>
      <c r="J10" s="113" t="s">
        <v>184</v>
      </c>
      <c r="K10" s="111"/>
      <c r="L10" s="114" t="s">
        <v>184</v>
      </c>
    </row>
    <row r="11" spans="1:17" ht="3" customHeight="1">
      <c r="A11" s="738"/>
      <c r="B11" s="140"/>
      <c r="C11" s="142"/>
      <c r="D11" s="143"/>
      <c r="E11" s="142"/>
      <c r="F11" s="143"/>
      <c r="G11" s="142"/>
      <c r="H11" s="143"/>
      <c r="I11" s="142"/>
      <c r="J11" s="143"/>
      <c r="K11" s="142"/>
      <c r="L11" s="144"/>
    </row>
    <row r="12" spans="1:17" ht="3" customHeight="1">
      <c r="A12" s="736"/>
      <c r="B12" s="141"/>
      <c r="C12" s="344"/>
      <c r="D12" s="74"/>
      <c r="E12" s="344"/>
      <c r="F12" s="74"/>
      <c r="G12" s="344"/>
      <c r="H12" s="74"/>
      <c r="I12" s="344"/>
      <c r="J12" s="74"/>
      <c r="K12" s="344"/>
      <c r="L12" s="71"/>
    </row>
    <row r="13" spans="1:17" ht="12.65" customHeight="1">
      <c r="A13" s="736" t="s">
        <v>178</v>
      </c>
      <c r="B13" s="141"/>
      <c r="C13" s="495">
        <v>-931387.06575290998</v>
      </c>
      <c r="D13" s="498">
        <v>-10.33480237913315</v>
      </c>
      <c r="E13" s="495">
        <v>-680574.8883973601</v>
      </c>
      <c r="F13" s="498">
        <v>-6.7519515760201401</v>
      </c>
      <c r="G13" s="495">
        <v>-648119.15354771982</v>
      </c>
      <c r="H13" s="498">
        <v>-6.0412936628873659</v>
      </c>
      <c r="I13" s="495">
        <v>-643068.36905700993</v>
      </c>
      <c r="J13" s="498">
        <v>-5.9534440987090829</v>
      </c>
      <c r="K13" s="495">
        <v>-658502.62101602007</v>
      </c>
      <c r="L13" s="510">
        <v>-6.0592321325246248</v>
      </c>
      <c r="M13" s="422"/>
      <c r="N13" s="422"/>
      <c r="O13" s="422"/>
      <c r="P13" s="422"/>
      <c r="Q13" s="422"/>
    </row>
    <row r="14" spans="1:17" ht="12.65" customHeight="1">
      <c r="A14" s="736" t="s">
        <v>69</v>
      </c>
      <c r="B14" s="141"/>
      <c r="C14" s="495">
        <v>795563.17341556004</v>
      </c>
      <c r="D14" s="498">
        <v>8.8276812935118443</v>
      </c>
      <c r="E14" s="495">
        <v>749372.61940461001</v>
      </c>
      <c r="F14" s="498">
        <v>7.4344906414782752</v>
      </c>
      <c r="G14" s="495">
        <v>822089.22250526003</v>
      </c>
      <c r="H14" s="498">
        <v>7.6629156584297018</v>
      </c>
      <c r="I14" s="495">
        <v>830577.09251478</v>
      </c>
      <c r="J14" s="498">
        <v>7.6893756992060833</v>
      </c>
      <c r="K14" s="495">
        <v>820276.65211894992</v>
      </c>
      <c r="L14" s="510">
        <v>7.5478008582716782</v>
      </c>
      <c r="M14" s="422"/>
      <c r="N14" s="422"/>
      <c r="O14" s="422"/>
      <c r="P14" s="422"/>
      <c r="Q14" s="422"/>
    </row>
    <row r="15" spans="1:17" ht="12.65" customHeight="1">
      <c r="A15" s="718" t="s">
        <v>447</v>
      </c>
      <c r="B15" s="141"/>
      <c r="C15" s="494">
        <v>534234.76020040002</v>
      </c>
      <c r="D15" s="498">
        <v>5.9279443249209338</v>
      </c>
      <c r="E15" s="494">
        <v>500544.25355889997</v>
      </c>
      <c r="F15" s="498">
        <v>4.9658760840314713</v>
      </c>
      <c r="G15" s="494">
        <v>578951.15136073995</v>
      </c>
      <c r="H15" s="498">
        <v>5.3965600348199834</v>
      </c>
      <c r="I15" s="494">
        <v>582064.65217297</v>
      </c>
      <c r="J15" s="498">
        <v>5.3886795483780245</v>
      </c>
      <c r="K15" s="494">
        <v>571421.18547540996</v>
      </c>
      <c r="L15" s="501">
        <v>5.2579496234893277</v>
      </c>
      <c r="M15" s="422"/>
      <c r="N15" s="422"/>
      <c r="O15" s="422"/>
      <c r="P15" s="422"/>
      <c r="Q15" s="422"/>
    </row>
    <row r="16" spans="1:17" ht="12.65" customHeight="1">
      <c r="A16" s="718" t="s">
        <v>448</v>
      </c>
      <c r="B16" s="141"/>
      <c r="C16" s="494">
        <v>261328.41321515999</v>
      </c>
      <c r="D16" s="498">
        <v>2.8997369685909109</v>
      </c>
      <c r="E16" s="494">
        <v>248828.36584571001</v>
      </c>
      <c r="F16" s="498">
        <v>2.4686145574468044</v>
      </c>
      <c r="G16" s="494">
        <v>243138.07114452001</v>
      </c>
      <c r="H16" s="498">
        <v>2.2663556236097189</v>
      </c>
      <c r="I16" s="494">
        <v>248512.44034181</v>
      </c>
      <c r="J16" s="498">
        <v>2.3006961508280592</v>
      </c>
      <c r="K16" s="494">
        <v>248855.46664354001</v>
      </c>
      <c r="L16" s="501">
        <v>2.2898512347823505</v>
      </c>
      <c r="M16" s="422"/>
      <c r="N16" s="422"/>
      <c r="O16" s="422"/>
      <c r="P16" s="422"/>
      <c r="Q16" s="422"/>
    </row>
    <row r="17" spans="1:17" ht="12.65" customHeight="1">
      <c r="A17" s="736" t="s">
        <v>449</v>
      </c>
      <c r="B17" s="141"/>
      <c r="C17" s="495">
        <v>-1915771.60568356</v>
      </c>
      <c r="D17" s="498">
        <v>-21.257672214171322</v>
      </c>
      <c r="E17" s="495">
        <v>-1600398.7355166101</v>
      </c>
      <c r="F17" s="498">
        <v>-15.877480860303114</v>
      </c>
      <c r="G17" s="495">
        <v>-1631014.1562078099</v>
      </c>
      <c r="H17" s="498">
        <v>-15.203123425748799</v>
      </c>
      <c r="I17" s="495">
        <v>-1630659.5995940301</v>
      </c>
      <c r="J17" s="498">
        <v>-15.09643645580357</v>
      </c>
      <c r="K17" s="495">
        <v>-1631037.3354426799</v>
      </c>
      <c r="L17" s="501">
        <v>-15.008040236822692</v>
      </c>
      <c r="M17" s="422"/>
      <c r="N17" s="422"/>
      <c r="O17" s="422"/>
      <c r="P17" s="422"/>
      <c r="Q17" s="422"/>
    </row>
    <row r="18" spans="1:17" ht="12.65" customHeight="1">
      <c r="A18" s="736" t="s">
        <v>160</v>
      </c>
      <c r="B18" s="141"/>
      <c r="C18" s="494">
        <v>149639.90996240001</v>
      </c>
      <c r="D18" s="498">
        <v>1.6604255677982078</v>
      </c>
      <c r="E18" s="494">
        <v>133654.11208624</v>
      </c>
      <c r="F18" s="498">
        <v>1.325976182969846</v>
      </c>
      <c r="G18" s="494">
        <v>122197.23264255001</v>
      </c>
      <c r="H18" s="498">
        <v>1.1390334063494942</v>
      </c>
      <c r="I18" s="494">
        <v>118857.18234328</v>
      </c>
      <c r="J18" s="498">
        <v>1.1003644788942457</v>
      </c>
      <c r="K18" s="494">
        <v>116946.32738371</v>
      </c>
      <c r="L18" s="501">
        <v>1.0760852304138075</v>
      </c>
      <c r="M18" s="422"/>
      <c r="N18" s="422"/>
      <c r="O18" s="422"/>
      <c r="P18" s="422"/>
      <c r="Q18" s="422"/>
    </row>
    <row r="19" spans="1:17" ht="12.65" customHeight="1">
      <c r="A19" s="736" t="s">
        <v>161</v>
      </c>
      <c r="B19" s="141"/>
      <c r="C19" s="494">
        <v>22464.632231020001</v>
      </c>
      <c r="D19" s="498">
        <v>0.24927073089620194</v>
      </c>
      <c r="E19" s="494">
        <v>21615.5466146</v>
      </c>
      <c r="F19" s="498">
        <v>0.21444682505795398</v>
      </c>
      <c r="G19" s="494">
        <v>22662.252851879999</v>
      </c>
      <c r="H19" s="498">
        <v>0.21124097905669026</v>
      </c>
      <c r="I19" s="494">
        <v>22131.107735739999</v>
      </c>
      <c r="J19" s="498">
        <v>0.20488694373265864</v>
      </c>
      <c r="K19" s="494">
        <v>22122.91036491</v>
      </c>
      <c r="L19" s="501">
        <v>0.20356464054949244</v>
      </c>
      <c r="M19" s="422"/>
      <c r="N19" s="422"/>
      <c r="O19" s="422"/>
      <c r="P19" s="422"/>
      <c r="Q19" s="422"/>
    </row>
    <row r="20" spans="1:17" ht="12.65" customHeight="1">
      <c r="A20" s="736" t="s">
        <v>162</v>
      </c>
      <c r="B20" s="141"/>
      <c r="C20" s="495">
        <v>16716.824321670003</v>
      </c>
      <c r="D20" s="498">
        <v>0.1854922428319177</v>
      </c>
      <c r="E20" s="495">
        <v>15181.569013799999</v>
      </c>
      <c r="F20" s="498">
        <v>0.15061563477689874</v>
      </c>
      <c r="G20" s="495">
        <v>15946.294660400001</v>
      </c>
      <c r="H20" s="498">
        <v>0.14863971902554807</v>
      </c>
      <c r="I20" s="495">
        <v>16025.847943220002</v>
      </c>
      <c r="J20" s="498">
        <v>0.14836523526149961</v>
      </c>
      <c r="K20" s="495">
        <v>13188.824559090001</v>
      </c>
      <c r="L20" s="510">
        <v>0.12135737506308862</v>
      </c>
      <c r="M20" s="422"/>
      <c r="N20" s="422"/>
      <c r="O20" s="422"/>
      <c r="P20" s="422"/>
      <c r="Q20" s="422"/>
    </row>
    <row r="21" spans="1:17" ht="12.65" customHeight="1">
      <c r="A21" s="718" t="s">
        <v>282</v>
      </c>
      <c r="B21" s="141"/>
      <c r="C21" s="494">
        <v>4.3713841699999998</v>
      </c>
      <c r="D21" s="498">
        <v>4.8505495922579434E-5</v>
      </c>
      <c r="E21" s="494">
        <v>106.23920212</v>
      </c>
      <c r="F21" s="498">
        <v>1.0539941458587007E-3</v>
      </c>
      <c r="G21" s="494">
        <v>74.290874819999999</v>
      </c>
      <c r="H21" s="498">
        <v>6.9248530737547344E-4</v>
      </c>
      <c r="I21" s="494">
        <v>72.615364970000002</v>
      </c>
      <c r="J21" s="498">
        <v>6.7226369210196188E-4</v>
      </c>
      <c r="K21" s="494">
        <v>71.27667203</v>
      </c>
      <c r="L21" s="501">
        <v>6.5585449120496113E-4</v>
      </c>
      <c r="M21" s="422"/>
      <c r="N21" s="422"/>
      <c r="O21" s="422"/>
      <c r="P21" s="422"/>
      <c r="Q21" s="422"/>
    </row>
    <row r="22" spans="1:17" ht="12.65" customHeight="1">
      <c r="A22" s="736" t="s">
        <v>165</v>
      </c>
      <c r="B22" s="141"/>
      <c r="C22" s="494">
        <v>16452.480897040001</v>
      </c>
      <c r="D22" s="498">
        <v>0.18255905087099444</v>
      </c>
      <c r="E22" s="494">
        <v>14787.51604416</v>
      </c>
      <c r="F22" s="498">
        <v>0.1467062537304403</v>
      </c>
      <c r="G22" s="494">
        <v>14998.475802720001</v>
      </c>
      <c r="H22" s="498">
        <v>0.13980484348279693</v>
      </c>
      <c r="I22" s="494">
        <v>15097.926286080001</v>
      </c>
      <c r="J22" s="498">
        <v>0.13977465612624326</v>
      </c>
      <c r="K22" s="494">
        <v>12267.669731939999</v>
      </c>
      <c r="L22" s="501">
        <v>0.11288134057276931</v>
      </c>
      <c r="M22" s="422"/>
      <c r="N22" s="422"/>
      <c r="O22" s="422"/>
      <c r="P22" s="422"/>
      <c r="Q22" s="422"/>
    </row>
    <row r="23" spans="1:17" ht="12.65" customHeight="1">
      <c r="A23" s="736" t="s">
        <v>166</v>
      </c>
      <c r="B23" s="141"/>
      <c r="C23" s="494">
        <v>259.97204046000002</v>
      </c>
      <c r="D23" s="498">
        <v>2.8846864650006695E-3</v>
      </c>
      <c r="E23" s="494">
        <v>287.81376752</v>
      </c>
      <c r="F23" s="498">
        <v>2.8553869005997485E-3</v>
      </c>
      <c r="G23" s="494">
        <v>873.52798285999995</v>
      </c>
      <c r="H23" s="498">
        <v>8.1423902353756714E-3</v>
      </c>
      <c r="I23" s="494">
        <v>855.30629217000001</v>
      </c>
      <c r="J23" s="498">
        <v>7.9183154431543921E-3</v>
      </c>
      <c r="K23" s="494">
        <v>849.87815511999997</v>
      </c>
      <c r="L23" s="501">
        <v>7.8201799991143416E-3</v>
      </c>
      <c r="M23" s="422"/>
      <c r="N23" s="422"/>
      <c r="O23" s="422"/>
      <c r="P23" s="422"/>
      <c r="Q23" s="422"/>
    </row>
    <row r="24" spans="1:17" ht="3" customHeight="1">
      <c r="A24" s="736"/>
      <c r="B24" s="141"/>
      <c r="C24" s="495"/>
      <c r="D24" s="74"/>
      <c r="E24" s="495"/>
      <c r="F24" s="74"/>
      <c r="G24" s="495"/>
      <c r="H24" s="74"/>
      <c r="I24" s="495"/>
      <c r="J24" s="74"/>
      <c r="K24" s="495"/>
      <c r="L24" s="71"/>
      <c r="M24" s="422"/>
      <c r="N24" s="422"/>
      <c r="O24" s="422"/>
      <c r="P24" s="422"/>
      <c r="Q24" s="422"/>
    </row>
    <row r="25" spans="1:17" ht="12.65" customHeight="1">
      <c r="A25" s="736" t="s">
        <v>450</v>
      </c>
      <c r="B25" s="141"/>
      <c r="C25" s="495">
        <v>9012141.999284476</v>
      </c>
      <c r="D25" s="74"/>
      <c r="E25" s="495">
        <v>10079676.679176027</v>
      </c>
      <c r="F25" s="74"/>
      <c r="G25" s="495">
        <v>10728151.778636748</v>
      </c>
      <c r="H25" s="74"/>
      <c r="I25" s="495">
        <v>10801619.338232307</v>
      </c>
      <c r="J25" s="74"/>
      <c r="K25" s="495">
        <v>10867756.946978856</v>
      </c>
      <c r="L25" s="71"/>
      <c r="M25" s="422"/>
      <c r="N25" s="422"/>
      <c r="O25" s="422"/>
      <c r="P25" s="422"/>
      <c r="Q25" s="422"/>
    </row>
    <row r="26" spans="1:17" ht="3" customHeight="1">
      <c r="A26" s="736"/>
      <c r="B26" s="141"/>
      <c r="C26" s="344"/>
      <c r="D26" s="74"/>
      <c r="E26" s="344"/>
      <c r="F26" s="74"/>
      <c r="G26" s="344"/>
      <c r="H26" s="74"/>
      <c r="I26" s="344"/>
      <c r="J26" s="74"/>
      <c r="K26" s="344"/>
      <c r="L26" s="71"/>
      <c r="M26" s="422"/>
      <c r="N26" s="422"/>
      <c r="O26" s="422"/>
      <c r="P26" s="422"/>
      <c r="Q26" s="422"/>
    </row>
    <row r="27" spans="1:17" ht="5.15" customHeight="1">
      <c r="A27" s="739"/>
      <c r="B27" s="147"/>
      <c r="C27" s="148"/>
      <c r="D27" s="148"/>
      <c r="E27" s="148"/>
      <c r="F27" s="149"/>
      <c r="G27" s="346"/>
      <c r="H27" s="149"/>
      <c r="I27" s="346"/>
      <c r="J27" s="149"/>
      <c r="K27" s="345"/>
      <c r="L27" s="150"/>
      <c r="M27" s="422"/>
      <c r="N27" s="422"/>
      <c r="O27" s="422"/>
      <c r="P27" s="422"/>
      <c r="Q27" s="422"/>
    </row>
    <row r="28" spans="1:17" ht="6" customHeight="1">
      <c r="A28" s="740"/>
      <c r="B28" s="139"/>
      <c r="C28" s="151"/>
      <c r="D28" s="151"/>
      <c r="E28" s="151"/>
      <c r="F28" s="151"/>
      <c r="G28" s="151"/>
      <c r="H28" s="151"/>
      <c r="I28" s="151"/>
      <c r="J28" s="151"/>
      <c r="K28" s="151"/>
      <c r="L28" s="152"/>
    </row>
    <row r="29" spans="1:17" ht="9" customHeight="1">
      <c r="A29" s="709" t="s">
        <v>433</v>
      </c>
      <c r="B29" s="139"/>
      <c r="C29" s="151"/>
      <c r="D29" s="151"/>
      <c r="E29" s="151"/>
      <c r="F29" s="151"/>
      <c r="G29" s="151"/>
      <c r="H29" s="151"/>
      <c r="I29" s="151"/>
      <c r="J29" s="151"/>
      <c r="K29" s="153"/>
      <c r="L29" s="152"/>
    </row>
    <row r="30" spans="1:17" ht="9" customHeight="1">
      <c r="A30" s="729" t="s">
        <v>419</v>
      </c>
      <c r="B30" s="139"/>
      <c r="C30" s="151"/>
      <c r="D30" s="151"/>
      <c r="E30" s="151"/>
      <c r="F30" s="151"/>
      <c r="G30" s="151"/>
      <c r="H30" s="151"/>
      <c r="I30" s="151"/>
      <c r="J30" s="151"/>
      <c r="K30" s="153"/>
      <c r="L30" s="152"/>
    </row>
    <row r="31" spans="1:17" ht="9" customHeight="1">
      <c r="A31" s="709" t="s">
        <v>240</v>
      </c>
      <c r="B31" s="139"/>
      <c r="C31" s="151"/>
      <c r="D31" s="151"/>
      <c r="E31" s="151"/>
      <c r="F31" s="151"/>
      <c r="G31" s="151"/>
      <c r="H31" s="151"/>
      <c r="I31" s="151"/>
      <c r="J31" s="151"/>
      <c r="K31" s="153"/>
      <c r="L31" s="152"/>
    </row>
    <row r="32" spans="1:17" ht="9" customHeight="1">
      <c r="A32" s="709" t="s">
        <v>379</v>
      </c>
      <c r="B32" s="139"/>
      <c r="C32" s="151"/>
      <c r="D32" s="151"/>
      <c r="E32" s="151"/>
      <c r="F32" s="151"/>
      <c r="G32" s="151"/>
      <c r="H32" s="151"/>
      <c r="I32" s="151"/>
      <c r="J32" s="151"/>
      <c r="K32" s="153"/>
      <c r="L32" s="152"/>
    </row>
    <row r="33" spans="1:12" ht="9" customHeight="1">
      <c r="A33" s="709" t="s">
        <v>367</v>
      </c>
      <c r="B33" s="139"/>
      <c r="C33" s="151"/>
      <c r="D33" s="151"/>
      <c r="E33" s="151"/>
      <c r="F33" s="151"/>
      <c r="G33" s="151"/>
      <c r="H33" s="151"/>
      <c r="I33" s="151"/>
      <c r="J33" s="151"/>
      <c r="K33" s="151"/>
      <c r="L33" s="152"/>
    </row>
    <row r="34" spans="1:12" ht="9" customHeight="1">
      <c r="A34" s="709" t="s">
        <v>252</v>
      </c>
      <c r="B34" s="139"/>
      <c r="C34" s="151"/>
      <c r="D34" s="151"/>
      <c r="E34" s="151"/>
      <c r="F34" s="151"/>
      <c r="G34" s="151"/>
      <c r="H34" s="151"/>
      <c r="I34" s="151"/>
      <c r="J34" s="151"/>
      <c r="K34" s="151"/>
      <c r="L34" s="152"/>
    </row>
    <row r="35" spans="1:12" ht="9" customHeight="1">
      <c r="A35" s="709" t="s">
        <v>467</v>
      </c>
      <c r="B35" s="139"/>
      <c r="C35" s="151"/>
      <c r="D35" s="151"/>
      <c r="E35" s="151"/>
      <c r="F35" s="151"/>
      <c r="G35" s="151"/>
      <c r="H35" s="151"/>
      <c r="I35" s="151"/>
      <c r="J35" s="151"/>
      <c r="K35" s="151"/>
      <c r="L35" s="152"/>
    </row>
    <row r="36" spans="1:12" ht="9" customHeight="1">
      <c r="A36" s="709" t="s">
        <v>385</v>
      </c>
      <c r="B36" s="139"/>
      <c r="C36" s="151"/>
      <c r="D36" s="151"/>
      <c r="E36" s="151"/>
      <c r="F36" s="151"/>
      <c r="G36" s="151"/>
      <c r="H36" s="151"/>
      <c r="I36" s="151"/>
      <c r="J36" s="151"/>
      <c r="K36" s="151"/>
      <c r="L36" s="152"/>
    </row>
    <row r="37" spans="1:12" ht="9" customHeight="1">
      <c r="A37" s="709" t="s">
        <v>253</v>
      </c>
      <c r="B37" s="139"/>
      <c r="C37" s="151"/>
      <c r="D37" s="151"/>
      <c r="E37" s="151"/>
      <c r="F37" s="151"/>
      <c r="G37" s="151"/>
      <c r="H37" s="151"/>
      <c r="I37" s="151"/>
      <c r="J37" s="151"/>
      <c r="K37" s="151"/>
      <c r="L37" s="152"/>
    </row>
    <row r="38" spans="1:12" ht="9" customHeight="1">
      <c r="A38" s="709" t="s">
        <v>437</v>
      </c>
      <c r="B38" s="139"/>
      <c r="C38" s="151"/>
      <c r="D38" s="151"/>
      <c r="E38" s="151"/>
      <c r="F38" s="151"/>
      <c r="G38" s="151"/>
      <c r="H38" s="151"/>
      <c r="I38" s="151"/>
      <c r="J38" s="151"/>
      <c r="K38" s="153"/>
      <c r="L38" s="152"/>
    </row>
    <row r="39" spans="1:12" ht="9" customHeight="1">
      <c r="A39" s="709" t="s">
        <v>438</v>
      </c>
      <c r="B39" s="139"/>
      <c r="C39" s="151"/>
      <c r="D39" s="151"/>
      <c r="E39" s="151"/>
      <c r="F39" s="151"/>
      <c r="G39" s="151"/>
      <c r="H39" s="151"/>
      <c r="I39" s="151"/>
      <c r="J39" s="151"/>
      <c r="K39" s="151"/>
      <c r="L39" s="152"/>
    </row>
    <row r="40" spans="1:12" ht="9" customHeight="1">
      <c r="A40" s="709" t="s">
        <v>468</v>
      </c>
      <c r="B40" s="139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12" ht="9" customHeight="1">
      <c r="A41" s="709" t="s">
        <v>439</v>
      </c>
      <c r="B41" s="139"/>
      <c r="C41" s="151"/>
      <c r="D41" s="151"/>
      <c r="E41" s="151"/>
      <c r="F41" s="151"/>
      <c r="G41" s="151"/>
      <c r="H41" s="151"/>
      <c r="I41" s="151"/>
      <c r="J41" s="151"/>
      <c r="K41" s="151"/>
      <c r="L41" s="152"/>
    </row>
    <row r="42" spans="1:12" ht="9" customHeight="1">
      <c r="A42" s="709" t="s">
        <v>440</v>
      </c>
      <c r="B42" s="139"/>
      <c r="C42" s="151"/>
      <c r="D42" s="151"/>
      <c r="E42" s="151"/>
      <c r="F42" s="151"/>
      <c r="G42" s="151"/>
      <c r="H42" s="151"/>
      <c r="I42" s="151"/>
      <c r="J42" s="151"/>
      <c r="K42" s="151"/>
      <c r="L42" s="152"/>
    </row>
    <row r="43" spans="1:12" ht="9" customHeight="1">
      <c r="A43" s="709" t="s">
        <v>441</v>
      </c>
      <c r="B43" s="139"/>
      <c r="C43" s="151"/>
      <c r="D43" s="151"/>
      <c r="E43" s="151"/>
      <c r="F43" s="151"/>
      <c r="G43" s="151"/>
      <c r="H43" s="151"/>
      <c r="I43" s="151"/>
      <c r="J43" s="151"/>
      <c r="K43" s="151"/>
      <c r="L43" s="152"/>
    </row>
    <row r="44" spans="1:12" ht="9" customHeight="1">
      <c r="A44" s="709" t="s">
        <v>442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1:12" ht="9" customHeight="1">
      <c r="A45" s="709" t="s">
        <v>443</v>
      </c>
    </row>
    <row r="46" spans="1:12" ht="9.5" customHeight="1">
      <c r="A46" s="730" t="s">
        <v>186</v>
      </c>
      <c r="C46" s="634"/>
      <c r="D46" s="634"/>
      <c r="E46" s="634"/>
      <c r="F46" s="634"/>
      <c r="G46" s="634"/>
      <c r="H46" s="634"/>
      <c r="I46" s="634"/>
      <c r="J46" s="634"/>
      <c r="K46" s="634"/>
    </row>
  </sheetData>
  <phoneticPr fontId="36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W110"/>
  <sheetViews>
    <sheetView showGridLines="0" zoomScaleNormal="100" workbookViewId="0"/>
  </sheetViews>
  <sheetFormatPr defaultColWidth="9.1796875" defaultRowHeight="12.5"/>
  <cols>
    <col min="1" max="1" width="10.81640625" style="633" customWidth="1"/>
    <col min="2" max="2" width="16.453125" style="87" customWidth="1"/>
    <col min="3" max="3" width="7.81640625" style="87" customWidth="1"/>
    <col min="4" max="4" width="5.54296875" style="87" customWidth="1"/>
    <col min="5" max="5" width="7.81640625" style="87" customWidth="1"/>
    <col min="6" max="6" width="4.81640625" style="87" customWidth="1"/>
    <col min="7" max="7" width="7.453125" style="87" customWidth="1"/>
    <col min="8" max="8" width="4.54296875" style="87" customWidth="1"/>
    <col min="9" max="9" width="7.453125" style="87" customWidth="1"/>
    <col min="10" max="10" width="4.54296875" style="87" customWidth="1"/>
    <col min="11" max="11" width="8.1796875" style="87" customWidth="1"/>
    <col min="12" max="12" width="4.54296875" style="87" customWidth="1"/>
    <col min="13" max="13" width="12.453125" style="295" customWidth="1"/>
    <col min="14" max="14" width="4.81640625" style="295" customWidth="1"/>
    <col min="15" max="15" width="5.36328125" style="295" customWidth="1"/>
    <col min="16" max="23" width="4.81640625" style="295" customWidth="1"/>
    <col min="24" max="16384" width="9.1796875" style="295"/>
  </cols>
  <sheetData>
    <row r="1" spans="1:23" ht="21" customHeight="1">
      <c r="A1" s="691" t="s">
        <v>480</v>
      </c>
      <c r="B1" s="79"/>
      <c r="C1" s="79"/>
      <c r="D1" s="79"/>
      <c r="E1" s="80"/>
      <c r="F1" s="81"/>
      <c r="G1" s="82"/>
      <c r="H1" s="81"/>
      <c r="I1" s="82"/>
      <c r="J1" s="82"/>
      <c r="K1" s="82"/>
      <c r="L1" s="83"/>
    </row>
    <row r="2" spans="1:23" ht="14.15" customHeight="1">
      <c r="A2" s="692"/>
      <c r="B2" s="303" t="s">
        <v>29</v>
      </c>
      <c r="C2" s="84"/>
      <c r="D2" s="84"/>
      <c r="E2" s="85"/>
      <c r="F2" s="86"/>
      <c r="H2" s="86"/>
      <c r="L2" s="88"/>
    </row>
    <row r="3" spans="1:23" ht="14.15" customHeight="1">
      <c r="A3" s="695"/>
      <c r="B3" s="84"/>
      <c r="D3" s="89"/>
      <c r="E3" s="90"/>
      <c r="F3" s="86"/>
      <c r="H3" s="86"/>
      <c r="L3" s="88"/>
    </row>
    <row r="4" spans="1:23" ht="12.75" customHeight="1">
      <c r="A4" s="693"/>
      <c r="B4" s="84"/>
      <c r="C4" s="91"/>
      <c r="D4" s="89"/>
      <c r="E4" s="92"/>
      <c r="F4" s="92"/>
      <c r="G4" s="92"/>
      <c r="H4" s="92"/>
      <c r="I4" s="92"/>
      <c r="J4" s="93"/>
      <c r="K4" s="92"/>
      <c r="L4" s="257" t="s">
        <v>124</v>
      </c>
    </row>
    <row r="5" spans="1:23" ht="12.75" customHeight="1">
      <c r="A5" s="694" t="s">
        <v>131</v>
      </c>
      <c r="B5" s="94"/>
      <c r="C5" s="520">
        <v>2023</v>
      </c>
      <c r="D5" s="521"/>
      <c r="E5" s="522" t="s">
        <v>296</v>
      </c>
      <c r="F5" s="521"/>
      <c r="G5" s="522" t="s">
        <v>296</v>
      </c>
      <c r="H5" s="521"/>
      <c r="I5" s="522" t="s">
        <v>296</v>
      </c>
      <c r="J5" s="521"/>
      <c r="K5" s="522" t="s">
        <v>296</v>
      </c>
      <c r="L5" s="523"/>
    </row>
    <row r="6" spans="1:23">
      <c r="A6" s="695"/>
      <c r="B6" s="97"/>
      <c r="C6" s="524"/>
      <c r="D6" s="525"/>
      <c r="E6" s="525"/>
      <c r="F6" s="525"/>
      <c r="G6" s="525"/>
      <c r="H6" s="525"/>
      <c r="I6" s="525"/>
      <c r="J6" s="525"/>
      <c r="K6" s="525"/>
      <c r="L6" s="526"/>
    </row>
    <row r="7" spans="1:23">
      <c r="A7" s="695"/>
      <c r="B7" s="102"/>
      <c r="C7" s="168" t="s">
        <v>293</v>
      </c>
      <c r="D7" s="170"/>
      <c r="E7" s="168" t="s">
        <v>294</v>
      </c>
      <c r="F7" s="174"/>
      <c r="G7" s="170" t="s">
        <v>295</v>
      </c>
      <c r="H7" s="174"/>
      <c r="I7" s="288" t="s">
        <v>297</v>
      </c>
      <c r="J7" s="174"/>
      <c r="K7" s="170" t="s">
        <v>181</v>
      </c>
      <c r="L7" s="175"/>
    </row>
    <row r="8" spans="1:23">
      <c r="A8" s="695"/>
      <c r="B8" s="102"/>
      <c r="C8" s="321"/>
      <c r="D8" s="177"/>
      <c r="E8" s="176"/>
      <c r="F8" s="177"/>
      <c r="G8" s="176"/>
      <c r="H8" s="177"/>
      <c r="I8" s="176"/>
      <c r="J8" s="177"/>
      <c r="K8" s="176"/>
      <c r="L8" s="178"/>
    </row>
    <row r="9" spans="1:23">
      <c r="A9" s="695"/>
      <c r="B9" s="97"/>
      <c r="C9" s="103" t="s">
        <v>182</v>
      </c>
      <c r="D9" s="103" t="s">
        <v>195</v>
      </c>
      <c r="E9" s="103" t="s">
        <v>182</v>
      </c>
      <c r="F9" s="103" t="s">
        <v>183</v>
      </c>
      <c r="G9" s="103" t="s">
        <v>182</v>
      </c>
      <c r="H9" s="64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</row>
    <row r="10" spans="1:23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2" t="s">
        <v>184</v>
      </c>
      <c r="I10" s="113"/>
      <c r="J10" s="113" t="s">
        <v>184</v>
      </c>
      <c r="K10" s="111"/>
      <c r="L10" s="114" t="s">
        <v>184</v>
      </c>
    </row>
    <row r="11" spans="1:23">
      <c r="A11" s="718"/>
      <c r="B11" s="106"/>
      <c r="C11" s="115"/>
      <c r="D11" s="116"/>
      <c r="E11" s="115"/>
      <c r="F11" s="117"/>
      <c r="G11" s="115"/>
      <c r="H11" s="117"/>
      <c r="I11" s="115"/>
      <c r="J11" s="118"/>
      <c r="K11" s="115"/>
      <c r="L11" s="119"/>
      <c r="M11" s="296"/>
    </row>
    <row r="12" spans="1:23">
      <c r="A12" s="294" t="s">
        <v>61</v>
      </c>
      <c r="B12" s="120"/>
      <c r="C12" s="493">
        <v>6256138.7191950995</v>
      </c>
      <c r="D12" s="518">
        <v>58.915745624480451</v>
      </c>
      <c r="E12" s="493">
        <v>6310272.3500440987</v>
      </c>
      <c r="F12" s="518">
        <v>59.161074308343672</v>
      </c>
      <c r="G12" s="493">
        <v>6351533.9121765299</v>
      </c>
      <c r="H12" s="518">
        <v>59.204362906428173</v>
      </c>
      <c r="I12" s="493">
        <v>6424370.3030103417</v>
      </c>
      <c r="J12" s="518">
        <v>59.475992458568669</v>
      </c>
      <c r="K12" s="493">
        <v>6612829.7297211802</v>
      </c>
      <c r="L12" s="502">
        <v>60.848156266132648</v>
      </c>
      <c r="M12" s="296"/>
      <c r="N12" s="299"/>
      <c r="O12" s="299"/>
      <c r="P12" s="299"/>
      <c r="Q12" s="299"/>
      <c r="R12" s="299"/>
      <c r="S12" s="299"/>
      <c r="T12" s="299"/>
      <c r="U12" s="299"/>
      <c r="V12" s="299"/>
      <c r="W12" s="299"/>
    </row>
    <row r="13" spans="1:23">
      <c r="A13" s="294"/>
      <c r="B13" s="120"/>
      <c r="C13" s="146"/>
      <c r="D13" s="264"/>
      <c r="E13" s="146"/>
      <c r="F13" s="264"/>
      <c r="G13" s="146"/>
      <c r="H13" s="264"/>
      <c r="I13" s="146"/>
      <c r="J13" s="264"/>
      <c r="K13" s="146"/>
      <c r="L13" s="75"/>
      <c r="M13" s="298"/>
      <c r="N13" s="299"/>
      <c r="O13" s="299"/>
      <c r="P13" s="299"/>
      <c r="Q13" s="299"/>
      <c r="R13" s="299"/>
      <c r="S13" s="299"/>
      <c r="T13" s="299"/>
      <c r="U13" s="299"/>
      <c r="V13" s="299"/>
      <c r="W13" s="299"/>
    </row>
    <row r="14" spans="1:23">
      <c r="A14" s="710" t="s">
        <v>62</v>
      </c>
      <c r="B14" s="120"/>
      <c r="C14" s="515">
        <v>69961.349323429997</v>
      </c>
      <c r="D14" s="518">
        <v>0.38311421935284884</v>
      </c>
      <c r="E14" s="515">
        <v>54133.630848880115</v>
      </c>
      <c r="F14" s="518">
        <v>0.24532868386210671</v>
      </c>
      <c r="G14" s="515">
        <v>41261.56213246999</v>
      </c>
      <c r="H14" s="518">
        <v>4.3288598084866514E-2</v>
      </c>
      <c r="I14" s="515">
        <v>72836.390833810059</v>
      </c>
      <c r="J14" s="518">
        <v>0.27162955214047513</v>
      </c>
      <c r="K14" s="515">
        <v>188459.42671083994</v>
      </c>
      <c r="L14" s="502">
        <v>1.3721638075639824</v>
      </c>
      <c r="M14" s="296"/>
      <c r="N14" s="299"/>
      <c r="O14" s="299"/>
      <c r="P14" s="299"/>
      <c r="Q14" s="299"/>
      <c r="R14" s="299"/>
      <c r="S14" s="299"/>
      <c r="T14" s="299"/>
      <c r="U14" s="299"/>
      <c r="V14" s="299"/>
      <c r="W14" s="299"/>
    </row>
    <row r="15" spans="1:23">
      <c r="A15" s="294"/>
      <c r="B15" s="120"/>
      <c r="C15" s="146"/>
      <c r="D15" s="264"/>
      <c r="E15" s="146"/>
      <c r="F15" s="264"/>
      <c r="G15" s="146"/>
      <c r="H15" s="264"/>
      <c r="I15" s="146"/>
      <c r="J15" s="264"/>
      <c r="K15" s="146"/>
      <c r="L15" s="75"/>
      <c r="M15" s="296"/>
      <c r="N15" s="299"/>
      <c r="O15" s="299"/>
      <c r="P15" s="299"/>
      <c r="Q15" s="299"/>
      <c r="R15" s="299"/>
      <c r="S15" s="299"/>
      <c r="T15" s="299"/>
      <c r="U15" s="299"/>
      <c r="V15" s="299"/>
      <c r="W15" s="299"/>
    </row>
    <row r="16" spans="1:23">
      <c r="A16" s="294" t="s">
        <v>292</v>
      </c>
      <c r="B16" s="120"/>
      <c r="C16" s="515">
        <v>69961.349323429997</v>
      </c>
      <c r="D16" s="518">
        <v>0.65884489543654567</v>
      </c>
      <c r="E16" s="515">
        <v>54133.630848880115</v>
      </c>
      <c r="F16" s="518">
        <v>0.50752227155594332</v>
      </c>
      <c r="G16" s="515">
        <v>41261.56213246999</v>
      </c>
      <c r="H16" s="518">
        <v>0.38461016383674984</v>
      </c>
      <c r="I16" s="515">
        <v>72836.390833810059</v>
      </c>
      <c r="J16" s="518">
        <v>0.6743099210690181</v>
      </c>
      <c r="K16" s="515">
        <v>188459.42671083994</v>
      </c>
      <c r="L16" s="519">
        <v>1.7341152146692984</v>
      </c>
      <c r="N16" s="299"/>
      <c r="O16" s="299"/>
      <c r="P16" s="299"/>
      <c r="Q16" s="299"/>
      <c r="R16" s="299"/>
      <c r="S16" s="299"/>
      <c r="T16" s="299"/>
      <c r="U16" s="299"/>
      <c r="V16" s="299"/>
      <c r="W16" s="299"/>
    </row>
    <row r="17" spans="1:23">
      <c r="A17" s="695" t="s">
        <v>201</v>
      </c>
      <c r="B17" s="120"/>
      <c r="C17" s="494">
        <v>106561.31310511001</v>
      </c>
      <c r="D17" s="498">
        <v>1.003516625526329</v>
      </c>
      <c r="E17" s="494">
        <v>99785.211828720116</v>
      </c>
      <c r="F17" s="498">
        <v>0.93552227295410939</v>
      </c>
      <c r="G17" s="494">
        <v>47148.169930199991</v>
      </c>
      <c r="H17" s="498">
        <v>0.43948082487132017</v>
      </c>
      <c r="I17" s="494">
        <v>80886.725155050037</v>
      </c>
      <c r="J17" s="498">
        <v>0.74883887889616385</v>
      </c>
      <c r="K17" s="494">
        <v>193430.45314963997</v>
      </c>
      <c r="L17" s="501">
        <v>1.7798562674279534</v>
      </c>
      <c r="N17" s="299"/>
      <c r="O17" s="299"/>
      <c r="P17" s="299"/>
      <c r="Q17" s="299"/>
      <c r="R17" s="299"/>
      <c r="S17" s="299"/>
      <c r="T17" s="299"/>
      <c r="U17" s="299"/>
      <c r="V17" s="299"/>
      <c r="W17" s="299"/>
    </row>
    <row r="18" spans="1:23">
      <c r="A18" s="695" t="s">
        <v>202</v>
      </c>
      <c r="B18" s="97"/>
      <c r="C18" s="494">
        <v>22830.082564849989</v>
      </c>
      <c r="D18" s="498">
        <v>0.21499704487844851</v>
      </c>
      <c r="E18" s="494">
        <v>18071.047437280118</v>
      </c>
      <c r="F18" s="498">
        <v>0.16942257337895428</v>
      </c>
      <c r="G18" s="494">
        <v>-14798.482795850003</v>
      </c>
      <c r="H18" s="498">
        <v>-0.13794065465515329</v>
      </c>
      <c r="I18" s="494">
        <v>37269.739823150026</v>
      </c>
      <c r="J18" s="498">
        <v>0.34503844892250435</v>
      </c>
      <c r="K18" s="494">
        <v>129572.79360558998</v>
      </c>
      <c r="L18" s="501">
        <v>1.1922680479306276</v>
      </c>
      <c r="N18" s="299"/>
      <c r="O18" s="299"/>
      <c r="P18" s="299"/>
      <c r="Q18" s="299"/>
      <c r="R18" s="299"/>
      <c r="S18" s="299"/>
      <c r="T18" s="299"/>
      <c r="U18" s="299"/>
      <c r="V18" s="299"/>
      <c r="W18" s="299"/>
    </row>
    <row r="19" spans="1:23">
      <c r="A19" s="695" t="s">
        <v>203</v>
      </c>
      <c r="B19" s="97"/>
      <c r="C19" s="494">
        <v>83731.230540260018</v>
      </c>
      <c r="D19" s="498">
        <v>0.78851958064788052</v>
      </c>
      <c r="E19" s="494">
        <v>81714.16439143999</v>
      </c>
      <c r="F19" s="498">
        <v>0.76609969957515511</v>
      </c>
      <c r="G19" s="494">
        <v>61946.652726049993</v>
      </c>
      <c r="H19" s="498">
        <v>0.57742147952647349</v>
      </c>
      <c r="I19" s="494">
        <v>43616.98533190001</v>
      </c>
      <c r="J19" s="498">
        <v>0.40380042997365956</v>
      </c>
      <c r="K19" s="494">
        <v>63857.659544050002</v>
      </c>
      <c r="L19" s="501">
        <v>0.58758821949732587</v>
      </c>
      <c r="N19" s="299"/>
      <c r="O19" s="299"/>
      <c r="P19" s="299"/>
      <c r="Q19" s="299"/>
      <c r="R19" s="299"/>
      <c r="S19" s="299"/>
      <c r="T19" s="299"/>
      <c r="U19" s="299"/>
      <c r="V19" s="299"/>
      <c r="W19" s="299"/>
    </row>
    <row r="20" spans="1:23">
      <c r="A20" s="695" t="s">
        <v>290</v>
      </c>
      <c r="B20" s="97"/>
      <c r="C20" s="494">
        <v>-44571.947610850009</v>
      </c>
      <c r="D20" s="498">
        <v>-0.41974605188523728</v>
      </c>
      <c r="E20" s="494">
        <v>-20842.173264540001</v>
      </c>
      <c r="F20" s="498">
        <v>-0.19540287531998646</v>
      </c>
      <c r="G20" s="494">
        <v>-12102.09134621</v>
      </c>
      <c r="H20" s="498">
        <v>-0.11280686175888388</v>
      </c>
      <c r="I20" s="494">
        <v>29412.386727690006</v>
      </c>
      <c r="J20" s="498">
        <v>0.27229608641719977</v>
      </c>
      <c r="K20" s="494">
        <v>23758.246267780003</v>
      </c>
      <c r="L20" s="501">
        <v>0.21861223418678491</v>
      </c>
      <c r="N20" s="299"/>
      <c r="O20" s="299"/>
      <c r="P20" s="299"/>
      <c r="Q20" s="299"/>
      <c r="R20" s="299"/>
      <c r="S20" s="299"/>
      <c r="T20" s="299"/>
      <c r="U20" s="299"/>
      <c r="V20" s="299"/>
      <c r="W20" s="299"/>
    </row>
    <row r="21" spans="1:23">
      <c r="A21" s="695" t="s">
        <v>17</v>
      </c>
      <c r="B21" s="97"/>
      <c r="C21" s="494">
        <v>40.423767809999958</v>
      </c>
      <c r="D21" s="498">
        <v>3.8068152391982594E-4</v>
      </c>
      <c r="E21" s="494">
        <v>-6.8329654800000412</v>
      </c>
      <c r="F21" s="498">
        <v>-6.4061510515596779E-5</v>
      </c>
      <c r="G21" s="494">
        <v>-5.8782848299999841</v>
      </c>
      <c r="H21" s="498">
        <v>-5.4793080404637526E-5</v>
      </c>
      <c r="I21" s="494">
        <v>21.10586147999993</v>
      </c>
      <c r="J21" s="498">
        <v>1.9539534600424016E-4</v>
      </c>
      <c r="K21" s="494">
        <v>49.708299839999995</v>
      </c>
      <c r="L21" s="501">
        <v>4.5739245073767021E-4</v>
      </c>
      <c r="N21" s="299"/>
      <c r="O21" s="299"/>
      <c r="P21" s="299"/>
      <c r="Q21" s="299"/>
      <c r="R21" s="299"/>
      <c r="S21" s="299"/>
      <c r="T21" s="299"/>
      <c r="U21" s="299"/>
      <c r="V21" s="299"/>
      <c r="W21" s="299"/>
    </row>
    <row r="22" spans="1:23">
      <c r="A22" s="695" t="s">
        <v>63</v>
      </c>
      <c r="B22" s="97"/>
      <c r="C22" s="494">
        <v>-44612.371378660013</v>
      </c>
      <c r="D22" s="498">
        <v>-0.42012673340915713</v>
      </c>
      <c r="E22" s="494">
        <v>-20835.340299060001</v>
      </c>
      <c r="F22" s="498">
        <v>-0.19533881380947082</v>
      </c>
      <c r="G22" s="494">
        <v>-12096.21306138</v>
      </c>
      <c r="H22" s="498">
        <v>-0.11275206867847926</v>
      </c>
      <c r="I22" s="494">
        <v>29391.280866210007</v>
      </c>
      <c r="J22" s="498">
        <v>0.27210069107119556</v>
      </c>
      <c r="K22" s="494">
        <v>23708.537967940003</v>
      </c>
      <c r="L22" s="501">
        <v>0.21815484173604724</v>
      </c>
      <c r="N22" s="299"/>
      <c r="O22" s="299"/>
      <c r="P22" s="299"/>
      <c r="Q22" s="299"/>
      <c r="R22" s="299"/>
      <c r="S22" s="299"/>
      <c r="T22" s="299"/>
      <c r="U22" s="299"/>
      <c r="V22" s="299"/>
      <c r="W22" s="299"/>
    </row>
    <row r="23" spans="1:23">
      <c r="A23" s="695" t="s">
        <v>64</v>
      </c>
      <c r="B23" s="97"/>
      <c r="C23" s="494">
        <v>6856.5165280200008</v>
      </c>
      <c r="D23" s="498">
        <v>6.4569665374498666E-2</v>
      </c>
      <c r="E23" s="494">
        <v>19869.485752319997</v>
      </c>
      <c r="F23" s="498">
        <v>0.18628357982890617</v>
      </c>
      <c r="G23" s="494">
        <v>1620.8261683399996</v>
      </c>
      <c r="H23" s="498">
        <v>1.5108158439439622E-2</v>
      </c>
      <c r="I23" s="494">
        <v>-36030.619904969994</v>
      </c>
      <c r="J23" s="498">
        <v>-0.33356683638572315</v>
      </c>
      <c r="K23" s="494">
        <v>-30399.005659300004</v>
      </c>
      <c r="L23" s="501">
        <v>-0.27971738609548741</v>
      </c>
      <c r="N23" s="299"/>
      <c r="O23" s="299"/>
      <c r="P23" s="299"/>
      <c r="Q23" s="299"/>
      <c r="R23" s="299"/>
      <c r="S23" s="299"/>
      <c r="T23" s="299"/>
      <c r="U23" s="299"/>
      <c r="V23" s="299"/>
      <c r="W23" s="299"/>
    </row>
    <row r="24" spans="1:23" ht="14.25" customHeight="1">
      <c r="A24" s="695" t="s">
        <v>204</v>
      </c>
      <c r="B24" s="97"/>
      <c r="C24" s="494">
        <v>1115.4673011499999</v>
      </c>
      <c r="D24" s="498">
        <v>1.0504656420955182E-2</v>
      </c>
      <c r="E24" s="494">
        <v>-26460.557655760003</v>
      </c>
      <c r="F24" s="498">
        <v>-0.24807725100830075</v>
      </c>
      <c r="G24" s="494">
        <v>4594.65738014</v>
      </c>
      <c r="H24" s="498">
        <v>4.282804228487392E-2</v>
      </c>
      <c r="I24" s="494">
        <v>-1432.1011439599984</v>
      </c>
      <c r="J24" s="498">
        <v>-1.3258207858622454E-2</v>
      </c>
      <c r="K24" s="494">
        <v>2314.9064216700008</v>
      </c>
      <c r="L24" s="501">
        <v>2.1300682679635426E-2</v>
      </c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</row>
    <row r="25" spans="1:23">
      <c r="A25" s="695" t="s">
        <v>205</v>
      </c>
      <c r="B25" s="97"/>
      <c r="C25" s="494">
        <v>0</v>
      </c>
      <c r="D25" s="498">
        <v>0</v>
      </c>
      <c r="E25" s="494">
        <v>-18218.335811860001</v>
      </c>
      <c r="F25" s="498">
        <v>-0.17080345489878515</v>
      </c>
      <c r="G25" s="494">
        <v>0</v>
      </c>
      <c r="H25" s="498">
        <v>0</v>
      </c>
      <c r="I25" s="494">
        <v>0</v>
      </c>
      <c r="J25" s="498">
        <v>0</v>
      </c>
      <c r="K25" s="494">
        <v>-645.17346894999991</v>
      </c>
      <c r="L25" s="501">
        <v>-5.9365835295879773E-3</v>
      </c>
      <c r="N25" s="299"/>
      <c r="O25" s="299"/>
      <c r="P25" s="299"/>
      <c r="Q25" s="299"/>
      <c r="R25" s="299"/>
      <c r="S25" s="299"/>
      <c r="T25" s="299"/>
      <c r="U25" s="299"/>
      <c r="V25" s="299"/>
      <c r="W25" s="299"/>
    </row>
    <row r="26" spans="1:23" ht="12.75" customHeight="1">
      <c r="A26" s="695"/>
      <c r="B26" s="97"/>
      <c r="C26" s="146"/>
      <c r="D26" s="74"/>
      <c r="E26" s="343"/>
      <c r="F26" s="74"/>
      <c r="G26" s="343"/>
      <c r="H26" s="74"/>
      <c r="I26" s="146"/>
      <c r="J26" s="74"/>
      <c r="K26" s="146"/>
      <c r="L26" s="75"/>
      <c r="M26" s="300"/>
    </row>
    <row r="27" spans="1:23">
      <c r="A27" s="710" t="s">
        <v>65</v>
      </c>
      <c r="B27" s="120"/>
      <c r="C27" s="339"/>
      <c r="D27" s="499">
        <v>-0.27573067608369684</v>
      </c>
      <c r="E27" s="342"/>
      <c r="F27" s="499">
        <v>-0.26219358769383661</v>
      </c>
      <c r="G27" s="342"/>
      <c r="H27" s="499">
        <v>-0.34132156575188333</v>
      </c>
      <c r="I27" s="339"/>
      <c r="J27" s="499">
        <v>-0.40268036892854298</v>
      </c>
      <c r="K27" s="339"/>
      <c r="L27" s="502">
        <v>-0.36195140710531604</v>
      </c>
    </row>
    <row r="28" spans="1:23">
      <c r="A28" s="695"/>
      <c r="B28" s="97"/>
      <c r="C28" s="343"/>
      <c r="D28" s="74"/>
      <c r="E28" s="343"/>
      <c r="F28" s="74"/>
      <c r="G28" s="146"/>
      <c r="H28" s="74"/>
      <c r="I28" s="146"/>
      <c r="J28" s="74"/>
      <c r="K28" s="146"/>
      <c r="L28" s="75"/>
    </row>
    <row r="29" spans="1:23">
      <c r="A29" s="695" t="s">
        <v>34</v>
      </c>
      <c r="B29" s="97"/>
      <c r="C29" s="495">
        <v>10618789.006033681</v>
      </c>
      <c r="D29" s="74"/>
      <c r="E29" s="495">
        <v>10666257.203436451</v>
      </c>
      <c r="F29" s="74"/>
      <c r="G29" s="495">
        <v>10728151.778636748</v>
      </c>
      <c r="H29" s="74"/>
      <c r="I29" s="495">
        <v>10801619.338232307</v>
      </c>
      <c r="J29" s="74"/>
      <c r="K29" s="495">
        <v>10867756.946978856</v>
      </c>
      <c r="L29" s="75"/>
    </row>
    <row r="30" spans="1:23" ht="12.75" customHeight="1">
      <c r="A30" s="701"/>
      <c r="B30" s="126"/>
      <c r="C30" s="127"/>
      <c r="D30" s="128"/>
      <c r="E30" s="127"/>
      <c r="F30" s="128"/>
      <c r="G30" s="127"/>
      <c r="H30" s="74"/>
      <c r="I30" s="127"/>
      <c r="J30" s="128"/>
      <c r="K30" s="127"/>
      <c r="L30" s="129"/>
    </row>
    <row r="31" spans="1:23" ht="12" customHeight="1">
      <c r="A31" s="712"/>
      <c r="B31" s="79"/>
      <c r="C31" s="301"/>
      <c r="D31" s="131"/>
      <c r="E31" s="301"/>
      <c r="F31" s="131"/>
      <c r="G31" s="301"/>
      <c r="H31" s="131"/>
      <c r="I31" s="301"/>
      <c r="J31" s="131"/>
      <c r="K31" s="301"/>
      <c r="L31" s="131"/>
    </row>
    <row r="32" spans="1:23" ht="9.75" customHeight="1">
      <c r="A32" s="706" t="s">
        <v>16</v>
      </c>
      <c r="B32" s="84"/>
      <c r="C32" s="302"/>
      <c r="D32" s="133"/>
      <c r="E32" s="302"/>
      <c r="F32" s="133"/>
      <c r="G32" s="302"/>
      <c r="H32" s="133"/>
      <c r="I32" s="302"/>
      <c r="J32" s="133"/>
      <c r="K32" s="302"/>
      <c r="L32" s="133"/>
    </row>
    <row r="33" spans="1:12" ht="9.75" customHeight="1">
      <c r="A33" s="706" t="s">
        <v>373</v>
      </c>
      <c r="B33" s="84"/>
      <c r="C33" s="302"/>
      <c r="D33" s="133"/>
      <c r="E33" s="302"/>
      <c r="F33" s="133"/>
      <c r="G33" s="302"/>
      <c r="H33" s="133"/>
      <c r="I33" s="302"/>
      <c r="J33" s="133"/>
      <c r="K33" s="302"/>
      <c r="L33" s="133"/>
    </row>
    <row r="34" spans="1:12" ht="9.75" customHeight="1">
      <c r="A34" s="706" t="s">
        <v>283</v>
      </c>
      <c r="B34" s="84"/>
      <c r="C34" s="302"/>
      <c r="D34" s="133"/>
      <c r="E34" s="302"/>
      <c r="F34" s="133"/>
      <c r="G34" s="302"/>
      <c r="H34" s="133"/>
      <c r="I34" s="302"/>
      <c r="J34" s="133"/>
      <c r="K34" s="302"/>
      <c r="L34" s="133"/>
    </row>
    <row r="35" spans="1:12" ht="9.75" customHeight="1">
      <c r="A35" s="706" t="s">
        <v>299</v>
      </c>
      <c r="B35" s="84"/>
      <c r="C35" s="302"/>
      <c r="D35" s="133"/>
      <c r="E35" s="302"/>
      <c r="F35" s="133"/>
      <c r="G35" s="302"/>
      <c r="H35" s="133"/>
      <c r="I35" s="302"/>
      <c r="J35" s="133"/>
      <c r="K35" s="302"/>
      <c r="L35" s="133"/>
    </row>
    <row r="36" spans="1:12" ht="9.75" customHeight="1">
      <c r="A36" s="706" t="s">
        <v>291</v>
      </c>
      <c r="B36" s="84"/>
      <c r="C36" s="302"/>
      <c r="D36" s="133"/>
      <c r="E36" s="302"/>
      <c r="F36" s="133"/>
      <c r="G36" s="302"/>
      <c r="H36" s="133"/>
      <c r="I36" s="302"/>
      <c r="J36" s="133"/>
      <c r="K36" s="302"/>
      <c r="L36" s="133"/>
    </row>
    <row r="37" spans="1:12" ht="9.75" customHeight="1">
      <c r="A37" s="713" t="s">
        <v>197</v>
      </c>
      <c r="B37" s="84"/>
      <c r="C37" s="302"/>
      <c r="D37" s="302"/>
      <c r="E37" s="302"/>
      <c r="F37" s="302"/>
      <c r="G37" s="302"/>
      <c r="H37" s="302"/>
      <c r="I37" s="302"/>
      <c r="J37" s="302"/>
      <c r="K37" s="302"/>
      <c r="L37" s="302"/>
    </row>
    <row r="38" spans="1:12">
      <c r="A38" s="714"/>
      <c r="B38" s="84"/>
      <c r="C38" s="302"/>
      <c r="D38" s="302"/>
      <c r="E38" s="302"/>
      <c r="F38" s="315"/>
      <c r="G38" s="302"/>
      <c r="H38" s="302"/>
      <c r="I38" s="302"/>
      <c r="J38" s="302"/>
      <c r="K38" s="302"/>
      <c r="L38" s="302"/>
    </row>
    <row r="39" spans="1:12">
      <c r="A39" s="714"/>
      <c r="B39" s="84"/>
      <c r="C39" s="302"/>
      <c r="D39" s="285"/>
      <c r="E39" s="302"/>
      <c r="F39" s="302"/>
      <c r="G39" s="302"/>
      <c r="H39" s="302"/>
      <c r="I39" s="302"/>
      <c r="J39" s="302"/>
      <c r="K39" s="302"/>
      <c r="L39" s="302"/>
    </row>
    <row r="40" spans="1:12">
      <c r="A40" s="714"/>
      <c r="B40" s="84"/>
      <c r="C40" s="516"/>
      <c r="D40" s="302"/>
      <c r="E40" s="302"/>
      <c r="F40" s="302"/>
      <c r="G40" s="302"/>
      <c r="H40" s="302"/>
      <c r="I40" s="302"/>
      <c r="J40" s="302"/>
      <c r="K40" s="302"/>
      <c r="L40" s="302"/>
    </row>
    <row r="41" spans="1:12">
      <c r="A41" s="714"/>
      <c r="B41" s="134"/>
      <c r="C41" s="516"/>
      <c r="D41" s="302"/>
      <c r="E41" s="302"/>
      <c r="F41" s="302"/>
      <c r="G41" s="302"/>
      <c r="H41" s="302"/>
      <c r="I41" s="302"/>
      <c r="J41" s="302"/>
      <c r="K41" s="302"/>
      <c r="L41" s="302"/>
    </row>
    <row r="42" spans="1:12">
      <c r="A42" s="714"/>
      <c r="B42" s="134"/>
      <c r="C42" s="517"/>
      <c r="D42" s="302"/>
      <c r="E42" s="302"/>
      <c r="F42" s="302"/>
      <c r="G42" s="302"/>
      <c r="H42" s="302"/>
      <c r="I42" s="317"/>
      <c r="J42" s="302"/>
      <c r="K42" s="315"/>
      <c r="L42" s="302"/>
    </row>
    <row r="43" spans="1:12">
      <c r="B43" s="134"/>
      <c r="C43" s="366"/>
      <c r="D43" s="302"/>
      <c r="E43" s="302"/>
      <c r="F43" s="302"/>
      <c r="G43" s="302"/>
      <c r="H43" s="302"/>
      <c r="I43" s="302"/>
      <c r="J43" s="302"/>
      <c r="K43" s="302"/>
      <c r="L43" s="302"/>
    </row>
    <row r="44" spans="1:12">
      <c r="B44" s="134"/>
      <c r="C44" s="302"/>
      <c r="D44" s="302"/>
      <c r="E44" s="302"/>
      <c r="F44" s="302"/>
      <c r="G44" s="317"/>
      <c r="H44" s="302"/>
      <c r="I44" s="315"/>
      <c r="J44" s="302"/>
      <c r="K44" s="302"/>
      <c r="L44" s="302"/>
    </row>
    <row r="45" spans="1:12">
      <c r="A45" s="719"/>
      <c r="B45" s="134"/>
      <c r="C45" s="302"/>
      <c r="D45" s="302"/>
      <c r="E45" s="302"/>
      <c r="F45" s="302"/>
      <c r="G45" s="302"/>
      <c r="H45" s="302"/>
      <c r="I45" s="302"/>
      <c r="J45" s="302"/>
      <c r="K45" s="302"/>
      <c r="L45" s="302"/>
    </row>
    <row r="46" spans="1:12">
      <c r="B46" s="134"/>
      <c r="C46" s="302"/>
      <c r="D46" s="302"/>
      <c r="E46" s="302"/>
      <c r="F46" s="302"/>
      <c r="G46" s="315"/>
      <c r="H46" s="302"/>
      <c r="I46" s="316"/>
      <c r="J46" s="302"/>
      <c r="K46" s="302"/>
      <c r="L46" s="302"/>
    </row>
    <row r="47" spans="1:12">
      <c r="B47" s="134"/>
      <c r="C47" s="302"/>
      <c r="D47" s="302"/>
      <c r="E47" s="302"/>
      <c r="F47" s="302"/>
      <c r="G47" s="315"/>
      <c r="H47" s="302"/>
      <c r="I47" s="302"/>
      <c r="J47" s="302"/>
      <c r="K47" s="302"/>
      <c r="L47" s="302"/>
    </row>
    <row r="48" spans="1:12">
      <c r="B48" s="134"/>
      <c r="C48" s="302"/>
      <c r="D48" s="302"/>
      <c r="E48" s="302"/>
      <c r="F48" s="302"/>
      <c r="G48" s="302"/>
      <c r="H48" s="302"/>
      <c r="I48" s="302"/>
      <c r="J48" s="302"/>
      <c r="K48" s="302"/>
      <c r="L48" s="302"/>
    </row>
    <row r="49" spans="1:12">
      <c r="A49" s="719"/>
      <c r="B49" s="134"/>
      <c r="C49" s="302"/>
      <c r="D49" s="302"/>
      <c r="E49" s="302"/>
      <c r="F49" s="302"/>
      <c r="G49" s="302"/>
      <c r="H49" s="302"/>
      <c r="I49" s="302"/>
      <c r="J49" s="302"/>
      <c r="K49" s="302"/>
      <c r="L49" s="302"/>
    </row>
    <row r="50" spans="1:12">
      <c r="A50" s="719"/>
      <c r="B50" s="134"/>
      <c r="C50" s="302"/>
      <c r="D50" s="302"/>
      <c r="E50" s="302"/>
      <c r="F50" s="302"/>
      <c r="G50" s="302"/>
      <c r="H50" s="302"/>
      <c r="I50" s="302"/>
      <c r="J50" s="302"/>
      <c r="K50" s="302"/>
      <c r="L50" s="302"/>
    </row>
    <row r="51" spans="1:12">
      <c r="A51" s="717"/>
      <c r="B51" s="134"/>
      <c r="C51" s="302"/>
      <c r="D51" s="302"/>
      <c r="E51" s="302"/>
      <c r="F51" s="302"/>
      <c r="G51" s="302"/>
      <c r="H51" s="302"/>
      <c r="I51" s="302"/>
      <c r="J51" s="302"/>
      <c r="K51" s="302"/>
      <c r="L51" s="302"/>
    </row>
    <row r="52" spans="1:12">
      <c r="A52" s="702"/>
      <c r="B52" s="84"/>
      <c r="C52" s="302"/>
      <c r="D52" s="302"/>
      <c r="E52" s="302"/>
      <c r="F52" s="302"/>
      <c r="G52" s="302"/>
      <c r="H52" s="302"/>
      <c r="I52" s="302"/>
      <c r="J52" s="302"/>
      <c r="K52" s="302"/>
      <c r="L52" s="302"/>
    </row>
    <row r="53" spans="1:12">
      <c r="A53" s="702"/>
      <c r="B53" s="84"/>
      <c r="C53" s="302"/>
      <c r="D53" s="302"/>
      <c r="E53" s="302"/>
      <c r="F53" s="302"/>
      <c r="G53" s="302"/>
      <c r="H53" s="302"/>
      <c r="I53" s="302"/>
      <c r="J53" s="302"/>
      <c r="K53" s="302"/>
      <c r="L53" s="302"/>
    </row>
    <row r="54" spans="1:12">
      <c r="B54" s="84"/>
      <c r="C54" s="302"/>
      <c r="D54" s="302"/>
      <c r="E54" s="302"/>
      <c r="F54" s="302"/>
      <c r="G54" s="302"/>
      <c r="H54" s="302"/>
      <c r="I54" s="302"/>
      <c r="J54" s="302"/>
      <c r="K54" s="302"/>
      <c r="L54" s="302"/>
    </row>
    <row r="55" spans="1:12">
      <c r="A55" s="702"/>
      <c r="B55" s="84"/>
      <c r="C55" s="302"/>
      <c r="D55" s="302"/>
      <c r="E55" s="302"/>
      <c r="F55" s="302"/>
      <c r="G55" s="302"/>
      <c r="H55" s="302"/>
      <c r="I55" s="302"/>
      <c r="J55" s="302"/>
      <c r="K55" s="302"/>
      <c r="L55" s="302"/>
    </row>
    <row r="56" spans="1:12">
      <c r="A56" s="702"/>
      <c r="B56" s="84"/>
      <c r="C56" s="302"/>
      <c r="D56" s="302"/>
      <c r="E56" s="302"/>
      <c r="F56" s="302"/>
      <c r="G56" s="302"/>
      <c r="H56" s="302"/>
      <c r="I56" s="302"/>
      <c r="J56" s="302"/>
      <c r="K56" s="302"/>
      <c r="L56" s="302"/>
    </row>
    <row r="57" spans="1:12">
      <c r="A57" s="702"/>
      <c r="B57" s="84"/>
      <c r="C57" s="302"/>
      <c r="D57" s="302"/>
      <c r="E57" s="302"/>
      <c r="F57" s="302"/>
      <c r="G57" s="302"/>
      <c r="H57" s="302"/>
      <c r="I57" s="302"/>
      <c r="J57" s="302"/>
      <c r="K57" s="302"/>
      <c r="L57" s="302"/>
    </row>
    <row r="58" spans="1:12">
      <c r="A58" s="702"/>
      <c r="B58" s="84"/>
      <c r="C58" s="302"/>
      <c r="D58" s="302"/>
      <c r="E58" s="302"/>
      <c r="F58" s="302"/>
      <c r="G58" s="302"/>
      <c r="H58" s="302"/>
      <c r="I58" s="302"/>
      <c r="J58" s="302"/>
      <c r="K58" s="302"/>
      <c r="L58" s="302"/>
    </row>
    <row r="59" spans="1:12">
      <c r="A59" s="702"/>
      <c r="B59" s="84"/>
      <c r="C59" s="302"/>
      <c r="D59" s="302"/>
      <c r="E59" s="302"/>
      <c r="F59" s="302"/>
      <c r="G59" s="302"/>
      <c r="H59" s="302"/>
      <c r="I59" s="302"/>
      <c r="J59" s="302"/>
      <c r="K59" s="302"/>
      <c r="L59" s="302"/>
    </row>
    <row r="60" spans="1:12">
      <c r="A60" s="702"/>
      <c r="B60" s="84"/>
      <c r="C60" s="302"/>
      <c r="D60" s="302"/>
      <c r="E60" s="302"/>
      <c r="F60" s="302"/>
      <c r="G60" s="302"/>
      <c r="H60" s="302"/>
      <c r="I60" s="302"/>
      <c r="J60" s="302"/>
      <c r="K60" s="302"/>
      <c r="L60" s="302"/>
    </row>
    <row r="61" spans="1:12">
      <c r="A61" s="702"/>
      <c r="B61" s="84"/>
      <c r="C61" s="302"/>
      <c r="D61" s="302"/>
      <c r="E61" s="302"/>
      <c r="F61" s="302"/>
      <c r="G61" s="302"/>
      <c r="H61" s="302"/>
      <c r="I61" s="302"/>
      <c r="J61" s="302"/>
      <c r="K61" s="302"/>
      <c r="L61" s="302"/>
    </row>
    <row r="62" spans="1:12">
      <c r="A62" s="702"/>
      <c r="B62" s="84"/>
      <c r="C62" s="302"/>
      <c r="D62" s="302"/>
      <c r="E62" s="302"/>
      <c r="F62" s="302"/>
      <c r="G62" s="302"/>
      <c r="H62" s="302"/>
      <c r="I62" s="302"/>
      <c r="J62" s="302"/>
      <c r="K62" s="302"/>
      <c r="L62" s="302"/>
    </row>
    <row r="63" spans="1:12">
      <c r="A63" s="702"/>
      <c r="B63" s="84"/>
      <c r="C63" s="302"/>
      <c r="D63" s="302"/>
      <c r="E63" s="302"/>
      <c r="F63" s="302"/>
      <c r="G63" s="302"/>
      <c r="H63" s="302"/>
      <c r="I63" s="302"/>
      <c r="J63" s="302"/>
      <c r="K63" s="302"/>
      <c r="L63" s="302"/>
    </row>
    <row r="64" spans="1:12">
      <c r="A64" s="702"/>
      <c r="B64" s="84"/>
      <c r="C64" s="302"/>
      <c r="D64" s="302"/>
      <c r="E64" s="302"/>
      <c r="F64" s="302"/>
      <c r="G64" s="302"/>
      <c r="H64" s="302"/>
      <c r="I64" s="302"/>
      <c r="J64" s="302"/>
      <c r="K64" s="302"/>
      <c r="L64" s="302"/>
    </row>
    <row r="65" spans="1:12">
      <c r="A65" s="702"/>
      <c r="B65" s="84"/>
      <c r="C65" s="302"/>
      <c r="D65" s="302"/>
      <c r="E65" s="302"/>
      <c r="F65" s="302"/>
      <c r="G65" s="302"/>
      <c r="H65" s="302"/>
      <c r="I65" s="302"/>
      <c r="J65" s="302"/>
      <c r="K65" s="302"/>
      <c r="L65" s="302"/>
    </row>
    <row r="66" spans="1:12">
      <c r="A66" s="702"/>
      <c r="B66" s="84"/>
      <c r="C66" s="302"/>
      <c r="D66" s="302"/>
      <c r="E66" s="302"/>
      <c r="F66" s="302"/>
      <c r="G66" s="302"/>
      <c r="H66" s="302"/>
      <c r="I66" s="302"/>
      <c r="J66" s="302"/>
      <c r="K66" s="302"/>
      <c r="L66" s="302"/>
    </row>
    <row r="67" spans="1:12">
      <c r="A67" s="702"/>
      <c r="B67" s="84"/>
      <c r="C67" s="302"/>
      <c r="D67" s="302"/>
      <c r="E67" s="302"/>
      <c r="F67" s="302"/>
      <c r="G67" s="302"/>
      <c r="H67" s="302"/>
      <c r="I67" s="302"/>
      <c r="J67" s="302"/>
      <c r="K67" s="302"/>
      <c r="L67" s="302"/>
    </row>
    <row r="68" spans="1:12">
      <c r="A68" s="702"/>
      <c r="B68" s="84"/>
      <c r="C68" s="302"/>
      <c r="D68" s="302"/>
      <c r="E68" s="302"/>
      <c r="F68" s="302"/>
      <c r="G68" s="302"/>
      <c r="H68" s="302"/>
      <c r="I68" s="302"/>
      <c r="J68" s="302"/>
      <c r="K68" s="302"/>
      <c r="L68" s="302"/>
    </row>
    <row r="69" spans="1:12">
      <c r="A69" s="702"/>
      <c r="B69" s="84"/>
      <c r="C69" s="302"/>
      <c r="D69" s="302"/>
      <c r="E69" s="302"/>
      <c r="F69" s="302"/>
      <c r="G69" s="302"/>
      <c r="H69" s="302"/>
      <c r="I69" s="302"/>
      <c r="J69" s="302"/>
      <c r="K69" s="302"/>
      <c r="L69" s="302"/>
    </row>
    <row r="70" spans="1:12">
      <c r="A70" s="702"/>
      <c r="B70" s="84"/>
      <c r="C70" s="302"/>
      <c r="D70" s="302"/>
      <c r="E70" s="302"/>
      <c r="F70" s="302"/>
      <c r="G70" s="302"/>
      <c r="H70" s="302"/>
      <c r="I70" s="302"/>
      <c r="J70" s="302"/>
      <c r="K70" s="302"/>
      <c r="L70" s="302"/>
    </row>
    <row r="71" spans="1:12">
      <c r="A71" s="702"/>
      <c r="B71" s="84"/>
      <c r="C71" s="302"/>
      <c r="D71" s="302"/>
      <c r="E71" s="302"/>
      <c r="F71" s="302"/>
      <c r="G71" s="302"/>
      <c r="H71" s="302"/>
      <c r="I71" s="302"/>
      <c r="J71" s="302"/>
      <c r="K71" s="302"/>
      <c r="L71" s="302"/>
    </row>
    <row r="72" spans="1:12">
      <c r="A72" s="702"/>
      <c r="B72" s="84"/>
      <c r="C72" s="302"/>
      <c r="D72" s="302"/>
      <c r="E72" s="302"/>
      <c r="F72" s="302"/>
      <c r="G72" s="302"/>
      <c r="H72" s="302"/>
      <c r="I72" s="302"/>
      <c r="J72" s="302"/>
      <c r="K72" s="302"/>
      <c r="L72" s="302"/>
    </row>
    <row r="73" spans="1:12">
      <c r="A73" s="702"/>
      <c r="B73" s="84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1:12">
      <c r="A74" s="702"/>
      <c r="B74" s="84"/>
      <c r="C74" s="302"/>
      <c r="D74" s="302"/>
      <c r="E74" s="302"/>
      <c r="F74" s="302"/>
      <c r="G74" s="302"/>
      <c r="H74" s="302"/>
      <c r="I74" s="302"/>
      <c r="J74" s="302"/>
      <c r="K74" s="302"/>
      <c r="L74" s="302"/>
    </row>
    <row r="75" spans="1:12">
      <c r="A75" s="702"/>
      <c r="B75" s="84"/>
      <c r="C75" s="302"/>
      <c r="D75" s="302"/>
      <c r="E75" s="302"/>
      <c r="F75" s="302"/>
      <c r="G75" s="302"/>
      <c r="H75" s="302"/>
      <c r="I75" s="302"/>
      <c r="J75" s="302"/>
      <c r="K75" s="302"/>
      <c r="L75" s="302"/>
    </row>
    <row r="76" spans="1:12">
      <c r="A76" s="702"/>
      <c r="B76" s="84"/>
      <c r="C76" s="302"/>
      <c r="D76" s="302"/>
      <c r="E76" s="302"/>
      <c r="F76" s="302"/>
      <c r="G76" s="302"/>
      <c r="H76" s="302"/>
      <c r="I76" s="302"/>
      <c r="J76" s="302"/>
      <c r="K76" s="302"/>
      <c r="L76" s="302"/>
    </row>
    <row r="77" spans="1:12">
      <c r="A77" s="702"/>
      <c r="B77" s="84"/>
      <c r="C77" s="302"/>
      <c r="D77" s="302"/>
      <c r="E77" s="302"/>
      <c r="F77" s="302"/>
      <c r="G77" s="302"/>
      <c r="H77" s="302"/>
      <c r="I77" s="302"/>
      <c r="J77" s="302"/>
      <c r="K77" s="302"/>
      <c r="L77" s="302"/>
    </row>
    <row r="78" spans="1:12">
      <c r="A78" s="702"/>
      <c r="B78" s="84"/>
      <c r="C78" s="136"/>
      <c r="D78" s="137"/>
      <c r="E78" s="136"/>
      <c r="F78" s="136"/>
      <c r="G78" s="136"/>
      <c r="H78" s="136"/>
      <c r="I78" s="136"/>
      <c r="J78" s="137"/>
      <c r="K78" s="136"/>
      <c r="L78" s="137"/>
    </row>
    <row r="79" spans="1:12">
      <c r="A79" s="702"/>
      <c r="B79" s="84"/>
      <c r="C79" s="136"/>
      <c r="D79" s="137"/>
      <c r="E79" s="136"/>
      <c r="F79" s="136"/>
      <c r="G79" s="136"/>
      <c r="H79" s="136"/>
      <c r="I79" s="136"/>
      <c r="J79" s="137"/>
      <c r="K79" s="136"/>
      <c r="L79" s="137"/>
    </row>
    <row r="80" spans="1:12">
      <c r="A80" s="702"/>
      <c r="B80" s="84"/>
      <c r="C80" s="136"/>
      <c r="D80" s="137"/>
      <c r="E80" s="136"/>
      <c r="F80" s="136"/>
      <c r="G80" s="136"/>
      <c r="H80" s="136"/>
      <c r="I80" s="136"/>
      <c r="J80" s="137"/>
      <c r="K80" s="136"/>
      <c r="L80" s="137"/>
    </row>
    <row r="81" spans="1:12">
      <c r="A81" s="702"/>
      <c r="B81" s="84"/>
      <c r="C81" s="136"/>
      <c r="D81" s="137"/>
      <c r="E81" s="136"/>
      <c r="F81" s="136"/>
      <c r="G81" s="136"/>
      <c r="H81" s="136"/>
      <c r="I81" s="136"/>
      <c r="J81" s="137"/>
      <c r="K81" s="136"/>
      <c r="L81" s="137"/>
    </row>
    <row r="82" spans="1:12">
      <c r="A82" s="702"/>
      <c r="B82" s="84"/>
      <c r="C82" s="136"/>
      <c r="D82" s="137"/>
      <c r="E82" s="136"/>
      <c r="F82" s="136"/>
      <c r="G82" s="136"/>
      <c r="H82" s="136"/>
      <c r="I82" s="136"/>
      <c r="J82" s="137"/>
      <c r="K82" s="136"/>
      <c r="L82" s="137"/>
    </row>
    <row r="83" spans="1:12">
      <c r="A83" s="702"/>
      <c r="B83" s="84"/>
      <c r="C83" s="136"/>
      <c r="D83" s="137"/>
      <c r="E83" s="136"/>
      <c r="F83" s="136"/>
      <c r="G83" s="136"/>
      <c r="H83" s="136"/>
      <c r="I83" s="136"/>
      <c r="J83" s="137"/>
      <c r="K83" s="136"/>
      <c r="L83" s="137"/>
    </row>
    <row r="84" spans="1:12">
      <c r="A84" s="702"/>
      <c r="B84" s="84"/>
      <c r="C84" s="136"/>
      <c r="D84" s="137"/>
      <c r="E84" s="136"/>
      <c r="F84" s="136"/>
      <c r="G84" s="136"/>
      <c r="H84" s="136"/>
      <c r="I84" s="136"/>
      <c r="J84" s="137"/>
      <c r="K84" s="136"/>
      <c r="L84" s="137"/>
    </row>
    <row r="85" spans="1:12">
      <c r="A85" s="702"/>
      <c r="B85" s="84"/>
      <c r="C85" s="136"/>
      <c r="D85" s="137"/>
      <c r="E85" s="136"/>
      <c r="F85" s="136"/>
      <c r="G85" s="136"/>
      <c r="H85" s="136"/>
      <c r="I85" s="136"/>
      <c r="J85" s="137"/>
      <c r="K85" s="136"/>
      <c r="L85" s="137"/>
    </row>
    <row r="86" spans="1:12">
      <c r="A86" s="702"/>
      <c r="B86" s="84"/>
      <c r="C86" s="136"/>
      <c r="D86" s="137"/>
      <c r="E86" s="136"/>
      <c r="F86" s="136"/>
      <c r="G86" s="136"/>
      <c r="H86" s="136"/>
      <c r="I86" s="136"/>
      <c r="J86" s="137"/>
      <c r="K86" s="136"/>
      <c r="L86" s="137"/>
    </row>
    <row r="87" spans="1:12">
      <c r="A87" s="702"/>
      <c r="B87" s="84"/>
      <c r="C87" s="136"/>
      <c r="D87" s="137"/>
      <c r="E87" s="136"/>
      <c r="F87" s="136"/>
      <c r="G87" s="136"/>
      <c r="H87" s="136"/>
      <c r="I87" s="136"/>
      <c r="J87" s="137"/>
      <c r="K87" s="136"/>
      <c r="L87" s="137"/>
    </row>
    <row r="88" spans="1:12">
      <c r="A88" s="702"/>
      <c r="B88" s="84"/>
      <c r="C88" s="136"/>
      <c r="D88" s="137"/>
      <c r="E88" s="136"/>
      <c r="F88" s="136"/>
      <c r="G88" s="136"/>
      <c r="H88" s="136"/>
      <c r="I88" s="136"/>
      <c r="J88" s="137"/>
      <c r="K88" s="136"/>
      <c r="L88" s="137"/>
    </row>
    <row r="89" spans="1:12">
      <c r="A89" s="702"/>
      <c r="B89" s="84"/>
      <c r="C89" s="136"/>
      <c r="D89" s="137"/>
      <c r="E89" s="136"/>
      <c r="F89" s="136"/>
      <c r="G89" s="136"/>
      <c r="H89" s="136"/>
      <c r="I89" s="136"/>
      <c r="J89" s="137"/>
      <c r="K89" s="136"/>
      <c r="L89" s="137"/>
    </row>
    <row r="90" spans="1:12">
      <c r="A90" s="702"/>
      <c r="B90" s="84"/>
      <c r="C90" s="136"/>
      <c r="D90" s="137"/>
      <c r="E90" s="136"/>
      <c r="F90" s="136"/>
      <c r="G90" s="136"/>
      <c r="H90" s="136"/>
      <c r="I90" s="136"/>
      <c r="J90" s="137"/>
      <c r="K90" s="136"/>
      <c r="L90" s="137"/>
    </row>
    <row r="91" spans="1:12">
      <c r="A91" s="702"/>
      <c r="B91" s="84"/>
      <c r="C91" s="136"/>
      <c r="D91" s="137"/>
      <c r="E91" s="136"/>
      <c r="F91" s="136"/>
      <c r="G91" s="136"/>
      <c r="H91" s="136"/>
      <c r="I91" s="136"/>
      <c r="J91" s="137"/>
      <c r="K91" s="136"/>
      <c r="L91" s="137"/>
    </row>
    <row r="92" spans="1:12">
      <c r="A92" s="702"/>
      <c r="B92" s="84"/>
      <c r="C92" s="136"/>
      <c r="D92" s="137"/>
      <c r="E92" s="136"/>
      <c r="F92" s="136"/>
      <c r="G92" s="136"/>
      <c r="H92" s="136"/>
      <c r="I92" s="136"/>
      <c r="J92" s="137"/>
      <c r="K92" s="136"/>
      <c r="L92" s="137"/>
    </row>
    <row r="93" spans="1:12">
      <c r="A93" s="702"/>
      <c r="B93" s="84"/>
      <c r="C93" s="136"/>
      <c r="D93" s="137"/>
      <c r="E93" s="136"/>
      <c r="F93" s="136"/>
      <c r="G93" s="136"/>
      <c r="H93" s="136"/>
      <c r="I93" s="136"/>
      <c r="J93" s="137"/>
      <c r="K93" s="136"/>
      <c r="L93" s="137"/>
    </row>
    <row r="94" spans="1:12">
      <c r="A94" s="702"/>
      <c r="B94" s="84"/>
      <c r="C94" s="136"/>
      <c r="D94" s="137"/>
      <c r="E94" s="136"/>
      <c r="F94" s="136"/>
      <c r="G94" s="136"/>
      <c r="H94" s="136"/>
      <c r="I94" s="136"/>
      <c r="J94" s="137"/>
      <c r="K94" s="136"/>
      <c r="L94" s="137"/>
    </row>
    <row r="95" spans="1:12">
      <c r="A95" s="702"/>
      <c r="B95" s="84"/>
      <c r="C95" s="136"/>
      <c r="D95" s="137"/>
      <c r="E95" s="136"/>
      <c r="F95" s="136"/>
      <c r="G95" s="136"/>
      <c r="H95" s="136"/>
      <c r="I95" s="136"/>
      <c r="J95" s="137"/>
      <c r="K95" s="136"/>
      <c r="L95" s="137"/>
    </row>
    <row r="96" spans="1:12">
      <c r="A96" s="702"/>
      <c r="B96" s="84"/>
      <c r="C96" s="136"/>
      <c r="D96" s="137"/>
      <c r="E96" s="136"/>
      <c r="F96" s="136"/>
      <c r="G96" s="136"/>
      <c r="H96" s="136"/>
      <c r="I96" s="136"/>
      <c r="J96" s="137"/>
      <c r="K96" s="136"/>
      <c r="L96" s="137"/>
    </row>
    <row r="97" spans="1:12">
      <c r="A97" s="702"/>
      <c r="B97" s="84"/>
      <c r="C97" s="136"/>
      <c r="D97" s="137"/>
      <c r="E97" s="136"/>
      <c r="F97" s="136"/>
      <c r="G97" s="136"/>
      <c r="H97" s="136"/>
      <c r="I97" s="136"/>
      <c r="J97" s="137"/>
      <c r="K97" s="136"/>
      <c r="L97" s="137"/>
    </row>
    <row r="98" spans="1:12">
      <c r="A98" s="702"/>
      <c r="B98" s="84"/>
      <c r="C98" s="136"/>
      <c r="D98" s="137"/>
      <c r="E98" s="136"/>
      <c r="F98" s="136"/>
      <c r="G98" s="136"/>
      <c r="H98" s="136"/>
      <c r="I98" s="136"/>
      <c r="J98" s="137"/>
      <c r="K98" s="136"/>
      <c r="L98" s="137"/>
    </row>
    <row r="99" spans="1:12">
      <c r="A99" s="702"/>
      <c r="B99" s="84"/>
      <c r="C99" s="136"/>
      <c r="D99" s="137"/>
      <c r="E99" s="136"/>
      <c r="F99" s="136"/>
      <c r="G99" s="136"/>
      <c r="H99" s="136"/>
      <c r="I99" s="136"/>
      <c r="J99" s="137"/>
      <c r="K99" s="136"/>
      <c r="L99" s="137"/>
    </row>
    <row r="100" spans="1:12">
      <c r="A100" s="702"/>
      <c r="B100" s="84"/>
      <c r="C100" s="136"/>
      <c r="D100" s="137"/>
      <c r="E100" s="136"/>
      <c r="F100" s="136"/>
      <c r="G100" s="136"/>
      <c r="H100" s="136"/>
      <c r="I100" s="136"/>
      <c r="J100" s="137"/>
      <c r="K100" s="136"/>
      <c r="L100" s="137"/>
    </row>
    <row r="101" spans="1:12">
      <c r="A101" s="702"/>
      <c r="B101" s="84"/>
      <c r="C101" s="136"/>
      <c r="D101" s="137"/>
      <c r="E101" s="136"/>
      <c r="F101" s="136"/>
      <c r="G101" s="136"/>
      <c r="H101" s="136"/>
      <c r="I101" s="136"/>
      <c r="J101" s="137"/>
      <c r="K101" s="136"/>
      <c r="L101" s="137"/>
    </row>
    <row r="102" spans="1:12">
      <c r="A102" s="702"/>
      <c r="B102" s="84"/>
      <c r="C102" s="136"/>
      <c r="D102" s="137"/>
      <c r="E102" s="136"/>
      <c r="F102" s="136"/>
      <c r="G102" s="136"/>
      <c r="H102" s="136"/>
      <c r="I102" s="136"/>
      <c r="J102" s="137"/>
      <c r="K102" s="136"/>
      <c r="L102" s="137"/>
    </row>
    <row r="103" spans="1:12">
      <c r="A103" s="702"/>
      <c r="B103" s="84"/>
      <c r="C103" s="136"/>
      <c r="D103" s="137"/>
      <c r="E103" s="136"/>
      <c r="F103" s="136"/>
      <c r="G103" s="136"/>
      <c r="H103" s="136"/>
      <c r="I103" s="136"/>
      <c r="J103" s="137"/>
      <c r="K103" s="136"/>
      <c r="L103" s="137"/>
    </row>
    <row r="104" spans="1:12">
      <c r="A104" s="702"/>
      <c r="B104" s="84"/>
      <c r="C104" s="136"/>
      <c r="D104" s="137"/>
      <c r="E104" s="136"/>
      <c r="F104" s="136"/>
      <c r="G104" s="136"/>
      <c r="H104" s="136"/>
      <c r="I104" s="136"/>
      <c r="J104" s="137"/>
      <c r="K104" s="136"/>
      <c r="L104" s="137"/>
    </row>
    <row r="105" spans="1:12">
      <c r="A105" s="702"/>
      <c r="B105" s="84"/>
      <c r="C105" s="136"/>
      <c r="D105" s="137"/>
      <c r="E105" s="136"/>
      <c r="F105" s="136"/>
      <c r="G105" s="136"/>
      <c r="H105" s="136"/>
      <c r="I105" s="136"/>
      <c r="J105" s="137"/>
      <c r="K105" s="136"/>
      <c r="L105" s="137"/>
    </row>
    <row r="106" spans="1:12">
      <c r="A106" s="702"/>
      <c r="B106" s="84"/>
      <c r="C106" s="136"/>
      <c r="D106" s="137"/>
      <c r="E106" s="136"/>
      <c r="F106" s="136"/>
      <c r="G106" s="136"/>
      <c r="H106" s="136"/>
      <c r="I106" s="136"/>
      <c r="J106" s="137"/>
      <c r="K106" s="136"/>
      <c r="L106" s="137"/>
    </row>
    <row r="107" spans="1:12">
      <c r="A107" s="702"/>
      <c r="B107" s="84"/>
      <c r="C107" s="136"/>
      <c r="D107" s="137"/>
      <c r="E107" s="136"/>
      <c r="F107" s="136"/>
      <c r="G107" s="136"/>
      <c r="H107" s="136"/>
      <c r="I107" s="136"/>
      <c r="J107" s="137"/>
      <c r="K107" s="136"/>
      <c r="L107" s="137"/>
    </row>
    <row r="108" spans="1:12">
      <c r="C108" s="136"/>
      <c r="D108" s="137"/>
      <c r="E108" s="136"/>
      <c r="F108" s="136"/>
      <c r="G108" s="136"/>
      <c r="H108" s="136"/>
      <c r="I108" s="136"/>
      <c r="J108" s="137"/>
      <c r="K108" s="136"/>
      <c r="L108" s="137"/>
    </row>
    <row r="109" spans="1:12">
      <c r="C109" s="136"/>
      <c r="D109" s="137"/>
      <c r="E109" s="136"/>
      <c r="F109" s="136"/>
      <c r="G109" s="136"/>
      <c r="H109" s="136"/>
      <c r="I109" s="136"/>
      <c r="J109" s="137"/>
      <c r="K109" s="136"/>
      <c r="L109" s="137"/>
    </row>
    <row r="110" spans="1:12">
      <c r="C110" s="136"/>
      <c r="D110" s="137"/>
      <c r="E110" s="136"/>
      <c r="F110" s="136"/>
      <c r="G110" s="136"/>
      <c r="H110" s="136"/>
      <c r="I110" s="136"/>
      <c r="J110" s="137"/>
      <c r="K110" s="136"/>
      <c r="L110" s="137"/>
    </row>
  </sheetData>
  <phoneticPr fontId="36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zoomScaleNormal="100" workbookViewId="0"/>
  </sheetViews>
  <sheetFormatPr defaultColWidth="9.1796875" defaultRowHeight="12.5"/>
  <cols>
    <col min="1" max="1" width="10.81640625" style="633" customWidth="1"/>
    <col min="2" max="2" width="17.1796875" style="87" customWidth="1"/>
    <col min="3" max="3" width="7.81640625" style="87" customWidth="1"/>
    <col min="4" max="4" width="4.81640625" style="87" customWidth="1"/>
    <col min="5" max="5" width="7.81640625" style="87" customWidth="1"/>
    <col min="6" max="6" width="4.54296875" style="87" customWidth="1"/>
    <col min="7" max="7" width="7.54296875" style="87" customWidth="1"/>
    <col min="8" max="8" width="5" style="87" customWidth="1"/>
    <col min="9" max="9" width="7.54296875" style="87" customWidth="1"/>
    <col min="10" max="10" width="5" style="87" customWidth="1"/>
    <col min="11" max="11" width="7.453125" style="87" customWidth="1"/>
    <col min="12" max="12" width="5" style="87" customWidth="1"/>
    <col min="13" max="13" width="12.453125" style="1" bestFit="1" customWidth="1"/>
    <col min="14" max="14" width="13.90625" style="1" customWidth="1"/>
    <col min="15" max="23" width="5.1796875" style="1" customWidth="1"/>
    <col min="24" max="16384" width="9.1796875" style="1"/>
  </cols>
  <sheetData>
    <row r="1" spans="1:23" ht="21" customHeight="1">
      <c r="A1" s="691" t="s">
        <v>481</v>
      </c>
      <c r="B1" s="79"/>
      <c r="C1" s="79"/>
      <c r="D1" s="79"/>
      <c r="E1" s="80"/>
      <c r="F1" s="81"/>
      <c r="G1" s="82"/>
      <c r="H1" s="81"/>
      <c r="I1" s="82"/>
      <c r="J1" s="82"/>
      <c r="K1" s="82"/>
      <c r="L1" s="83"/>
    </row>
    <row r="2" spans="1:23" ht="14.15" customHeight="1">
      <c r="A2" s="692"/>
      <c r="B2" s="303" t="s">
        <v>120</v>
      </c>
      <c r="C2" s="84"/>
      <c r="D2" s="84"/>
      <c r="E2" s="85"/>
      <c r="F2" s="86"/>
      <c r="H2" s="86"/>
      <c r="L2" s="88"/>
    </row>
    <row r="3" spans="1:23" ht="14.15" customHeight="1">
      <c r="A3" s="695"/>
      <c r="B3" s="84"/>
      <c r="D3" s="89"/>
      <c r="E3" s="90"/>
      <c r="F3" s="86"/>
      <c r="H3" s="86"/>
      <c r="L3" s="88"/>
    </row>
    <row r="4" spans="1:23" ht="12.75" customHeight="1">
      <c r="A4" s="693"/>
      <c r="B4" s="84"/>
      <c r="C4" s="91"/>
      <c r="D4" s="89"/>
      <c r="E4" s="92"/>
      <c r="F4" s="92"/>
      <c r="G4" s="92"/>
      <c r="H4" s="92"/>
      <c r="I4" s="92"/>
      <c r="J4" s="93"/>
      <c r="K4" s="92"/>
      <c r="L4" s="257" t="s">
        <v>124</v>
      </c>
    </row>
    <row r="5" spans="1:23" ht="12.75" customHeight="1">
      <c r="A5" s="694" t="s">
        <v>131</v>
      </c>
      <c r="B5" s="94"/>
      <c r="C5" s="529">
        <v>2021</v>
      </c>
      <c r="D5" s="506"/>
      <c r="E5" s="505">
        <v>2022</v>
      </c>
      <c r="F5" s="507"/>
      <c r="G5" s="508">
        <v>2023</v>
      </c>
      <c r="H5" s="508"/>
      <c r="I5" s="508" t="s">
        <v>296</v>
      </c>
      <c r="J5" s="508"/>
      <c r="K5" s="508" t="s">
        <v>296</v>
      </c>
      <c r="L5" s="509"/>
    </row>
    <row r="6" spans="1:23">
      <c r="A6" s="695"/>
      <c r="B6" s="97"/>
      <c r="C6" s="530"/>
      <c r="D6" s="512"/>
      <c r="E6" s="511"/>
      <c r="F6" s="513"/>
      <c r="G6" s="513"/>
      <c r="H6" s="513"/>
      <c r="I6" s="513"/>
      <c r="J6" s="513"/>
      <c r="K6" s="513"/>
      <c r="L6" s="514"/>
    </row>
    <row r="7" spans="1:23">
      <c r="A7" s="695"/>
      <c r="B7" s="102"/>
      <c r="C7" s="63" t="s">
        <v>181</v>
      </c>
      <c r="D7" s="103"/>
      <c r="E7" s="63" t="s">
        <v>181</v>
      </c>
      <c r="F7" s="103"/>
      <c r="G7" s="63" t="s">
        <v>295</v>
      </c>
      <c r="H7" s="103"/>
      <c r="I7" s="63" t="s">
        <v>297</v>
      </c>
      <c r="J7" s="103"/>
      <c r="K7" s="63" t="s">
        <v>181</v>
      </c>
      <c r="L7" s="104"/>
    </row>
    <row r="8" spans="1:23">
      <c r="A8" s="695"/>
      <c r="B8" s="102"/>
      <c r="C8" s="105"/>
      <c r="D8" s="106"/>
      <c r="E8" s="105"/>
      <c r="F8" s="106"/>
      <c r="G8" s="105"/>
      <c r="H8" s="106"/>
      <c r="I8" s="107"/>
      <c r="J8" s="106"/>
      <c r="K8" s="107"/>
      <c r="L8" s="108"/>
    </row>
    <row r="9" spans="1:23">
      <c r="A9" s="695"/>
      <c r="B9" s="97"/>
      <c r="C9" s="103" t="s">
        <v>182</v>
      </c>
      <c r="D9" s="103" t="s">
        <v>195</v>
      </c>
      <c r="E9" s="103" t="s">
        <v>182</v>
      </c>
      <c r="F9" s="103" t="s">
        <v>183</v>
      </c>
      <c r="G9" s="103" t="s">
        <v>182</v>
      </c>
      <c r="H9" s="109" t="s">
        <v>183</v>
      </c>
      <c r="I9" s="109" t="s">
        <v>182</v>
      </c>
      <c r="J9" s="109" t="s">
        <v>183</v>
      </c>
      <c r="K9" s="103" t="s">
        <v>182</v>
      </c>
      <c r="L9" s="110" t="s">
        <v>183</v>
      </c>
    </row>
    <row r="10" spans="1:23">
      <c r="A10" s="696"/>
      <c r="B10" s="99"/>
      <c r="C10" s="111"/>
      <c r="D10" s="111" t="s">
        <v>184</v>
      </c>
      <c r="E10" s="111"/>
      <c r="F10" s="111" t="s">
        <v>184</v>
      </c>
      <c r="G10" s="111"/>
      <c r="H10" s="112" t="s">
        <v>184</v>
      </c>
      <c r="I10" s="113"/>
      <c r="J10" s="113" t="s">
        <v>184</v>
      </c>
      <c r="K10" s="111"/>
      <c r="L10" s="114" t="s">
        <v>184</v>
      </c>
    </row>
    <row r="11" spans="1:23">
      <c r="A11" s="697"/>
      <c r="B11" s="106"/>
      <c r="C11" s="115"/>
      <c r="D11" s="116"/>
      <c r="E11" s="115"/>
      <c r="F11" s="117"/>
      <c r="G11" s="115"/>
      <c r="H11" s="117"/>
      <c r="I11" s="115"/>
      <c r="J11" s="118"/>
      <c r="K11" s="115"/>
      <c r="L11" s="119"/>
      <c r="M11" s="122"/>
    </row>
    <row r="12" spans="1:23">
      <c r="A12" s="294" t="s">
        <v>61</v>
      </c>
      <c r="B12" s="120"/>
      <c r="C12" s="493">
        <v>4966921.4244809998</v>
      </c>
      <c r="D12" s="518">
        <v>55.113661379007915</v>
      </c>
      <c r="E12" s="493">
        <v>5658016.8660669811</v>
      </c>
      <c r="F12" s="499">
        <v>56.132920193324104</v>
      </c>
      <c r="G12" s="493">
        <v>6351533.9121765317</v>
      </c>
      <c r="H12" s="499">
        <v>59.204362906428187</v>
      </c>
      <c r="I12" s="493">
        <v>6424370.3030103417</v>
      </c>
      <c r="J12" s="499">
        <v>59.475992458568662</v>
      </c>
      <c r="K12" s="493">
        <v>6612829.7297211792</v>
      </c>
      <c r="L12" s="502">
        <v>60.848156266132648</v>
      </c>
      <c r="M12" s="122"/>
      <c r="N12" s="287"/>
      <c r="O12" s="287"/>
      <c r="P12" s="287"/>
      <c r="Q12" s="287"/>
      <c r="R12" s="287"/>
      <c r="S12" s="287"/>
      <c r="T12" s="287"/>
      <c r="U12" s="287"/>
      <c r="V12" s="287"/>
      <c r="W12" s="287"/>
    </row>
    <row r="13" spans="1:23">
      <c r="A13" s="294"/>
      <c r="B13" s="120"/>
      <c r="C13" s="146"/>
      <c r="D13" s="264"/>
      <c r="E13" s="146"/>
      <c r="F13" s="74"/>
      <c r="G13" s="146"/>
      <c r="H13" s="74"/>
      <c r="I13" s="146"/>
      <c r="J13" s="74"/>
      <c r="K13" s="146"/>
      <c r="L13" s="75"/>
      <c r="M13" s="124"/>
      <c r="N13" s="287"/>
      <c r="O13" s="287"/>
      <c r="P13" s="287"/>
      <c r="Q13" s="287"/>
      <c r="R13" s="287"/>
      <c r="S13" s="287"/>
      <c r="T13" s="287"/>
      <c r="U13" s="287"/>
      <c r="V13" s="287"/>
      <c r="W13" s="287"/>
    </row>
    <row r="14" spans="1:23">
      <c r="A14" s="710" t="s">
        <v>243</v>
      </c>
      <c r="B14" s="120"/>
      <c r="C14" s="515">
        <v>296917.11843353999</v>
      </c>
      <c r="D14" s="518">
        <v>-6.2562680100793937</v>
      </c>
      <c r="E14" s="515">
        <v>691095.44158609014</v>
      </c>
      <c r="F14" s="499">
        <v>1.01925881431728</v>
      </c>
      <c r="G14" s="515">
        <v>693517.04610967997</v>
      </c>
      <c r="H14" s="499">
        <v>3.0714427131052959</v>
      </c>
      <c r="I14" s="515">
        <v>766353.43694349006</v>
      </c>
      <c r="J14" s="499">
        <v>3.3430722652457581</v>
      </c>
      <c r="K14" s="515">
        <v>954812.86365433002</v>
      </c>
      <c r="L14" s="502">
        <v>4.7152360728097396</v>
      </c>
      <c r="M14" s="122"/>
      <c r="N14" s="287"/>
      <c r="O14" s="287"/>
      <c r="P14" s="287"/>
      <c r="Q14" s="287"/>
      <c r="R14" s="287"/>
      <c r="S14" s="287"/>
      <c r="T14" s="287"/>
      <c r="U14" s="287"/>
      <c r="V14" s="287"/>
      <c r="W14" s="287"/>
    </row>
    <row r="15" spans="1:23">
      <c r="A15" s="294"/>
      <c r="B15" s="120"/>
      <c r="C15" s="146"/>
      <c r="D15" s="264"/>
      <c r="E15" s="146"/>
      <c r="F15" s="74"/>
      <c r="G15" s="146"/>
      <c r="H15" s="74"/>
      <c r="I15" s="146"/>
      <c r="J15" s="74"/>
      <c r="K15" s="146"/>
      <c r="L15" s="75"/>
      <c r="M15" s="122"/>
      <c r="N15" s="287"/>
      <c r="O15" s="287"/>
      <c r="P15" s="287"/>
      <c r="Q15" s="287"/>
      <c r="R15" s="287"/>
      <c r="S15" s="287"/>
      <c r="T15" s="287"/>
      <c r="U15" s="287"/>
      <c r="V15" s="287"/>
      <c r="W15" s="287"/>
    </row>
    <row r="16" spans="1:23">
      <c r="A16" s="294" t="s">
        <v>292</v>
      </c>
      <c r="B16" s="120"/>
      <c r="C16" s="515">
        <v>296917.11843353999</v>
      </c>
      <c r="D16" s="518">
        <v>3.2946342662722565</v>
      </c>
      <c r="E16" s="515">
        <v>691095.44158609014</v>
      </c>
      <c r="F16" s="499">
        <v>6.8563254912119307</v>
      </c>
      <c r="G16" s="515">
        <v>693517.04610967997</v>
      </c>
      <c r="H16" s="499">
        <v>6.4644596797250644</v>
      </c>
      <c r="I16" s="515">
        <v>766353.43694349006</v>
      </c>
      <c r="J16" s="499">
        <v>7.0948013714108944</v>
      </c>
      <c r="K16" s="515">
        <v>954812.86365433002</v>
      </c>
      <c r="L16" s="519">
        <v>8.7857399490311554</v>
      </c>
      <c r="N16" s="287"/>
      <c r="O16" s="287"/>
      <c r="P16" s="287"/>
      <c r="Q16" s="287"/>
      <c r="R16" s="287"/>
      <c r="S16" s="287"/>
      <c r="T16" s="287"/>
      <c r="U16" s="287"/>
      <c r="V16" s="287"/>
      <c r="W16" s="287"/>
    </row>
    <row r="17" spans="1:23">
      <c r="A17" s="695" t="s">
        <v>201</v>
      </c>
      <c r="B17" s="120"/>
      <c r="C17" s="494">
        <v>383663.70546790992</v>
      </c>
      <c r="D17" s="498">
        <v>4.257186643290475</v>
      </c>
      <c r="E17" s="494">
        <v>460432.80237107014</v>
      </c>
      <c r="F17" s="498">
        <v>4.5679322564214297</v>
      </c>
      <c r="G17" s="494">
        <v>693100.27412305004</v>
      </c>
      <c r="H17" s="498">
        <v>6.4605748354832082</v>
      </c>
      <c r="I17" s="494">
        <v>773986.99927809997</v>
      </c>
      <c r="J17" s="498">
        <v>7.1654719078886142</v>
      </c>
      <c r="K17" s="494">
        <v>967417.45242773998</v>
      </c>
      <c r="L17" s="501">
        <v>8.901721460532606</v>
      </c>
      <c r="N17" s="287"/>
      <c r="O17" s="287"/>
      <c r="P17" s="287"/>
      <c r="Q17" s="287"/>
      <c r="R17" s="287"/>
      <c r="S17" s="287"/>
      <c r="T17" s="287"/>
      <c r="U17" s="287"/>
      <c r="V17" s="287"/>
      <c r="W17" s="287"/>
    </row>
    <row r="18" spans="1:23">
      <c r="A18" s="695" t="s">
        <v>202</v>
      </c>
      <c r="B18" s="97"/>
      <c r="C18" s="527">
        <v>-64727.475994150147</v>
      </c>
      <c r="D18" s="498">
        <v>-0.71822521215588053</v>
      </c>
      <c r="E18" s="528">
        <v>-125993.90162395997</v>
      </c>
      <c r="F18" s="498">
        <v>-1.2499795939313745</v>
      </c>
      <c r="G18" s="527">
        <v>82281.195987800136</v>
      </c>
      <c r="H18" s="498">
        <v>0.76696524886652762</v>
      </c>
      <c r="I18" s="527">
        <v>119550.93581095016</v>
      </c>
      <c r="J18" s="498">
        <v>1.1067871591049308</v>
      </c>
      <c r="K18" s="527">
        <v>249123.72941654013</v>
      </c>
      <c r="L18" s="501">
        <v>2.2923196629438274</v>
      </c>
      <c r="N18" s="287"/>
      <c r="O18" s="287"/>
      <c r="P18" s="287"/>
      <c r="Q18" s="287"/>
      <c r="R18" s="287"/>
      <c r="S18" s="287"/>
      <c r="T18" s="287"/>
      <c r="U18" s="287"/>
      <c r="V18" s="287"/>
      <c r="W18" s="287"/>
    </row>
    <row r="19" spans="1:23">
      <c r="A19" s="695" t="s">
        <v>203</v>
      </c>
      <c r="B19" s="97"/>
      <c r="C19" s="527">
        <v>448391.18146206008</v>
      </c>
      <c r="D19" s="498">
        <v>4.9754118554463558</v>
      </c>
      <c r="E19" s="528">
        <v>586426.70399503014</v>
      </c>
      <c r="F19" s="498">
        <v>5.8179118503528047</v>
      </c>
      <c r="G19" s="527">
        <v>610819.0781352499</v>
      </c>
      <c r="H19" s="498">
        <v>5.6936095866166809</v>
      </c>
      <c r="I19" s="527">
        <v>654436.06346714986</v>
      </c>
      <c r="J19" s="498">
        <v>6.0586847487836843</v>
      </c>
      <c r="K19" s="527">
        <v>718293.72301119985</v>
      </c>
      <c r="L19" s="501">
        <v>6.6094017975887782</v>
      </c>
      <c r="N19" s="287"/>
      <c r="O19" s="287"/>
      <c r="P19" s="287"/>
      <c r="Q19" s="287"/>
      <c r="R19" s="287"/>
      <c r="S19" s="287"/>
      <c r="T19" s="287"/>
      <c r="U19" s="287"/>
      <c r="V19" s="287"/>
      <c r="W19" s="287"/>
    </row>
    <row r="20" spans="1:23">
      <c r="A20" s="695" t="s">
        <v>226</v>
      </c>
      <c r="B20" s="97"/>
      <c r="C20" s="527">
        <v>-103370.47788438995</v>
      </c>
      <c r="D20" s="498">
        <v>-1.1470134169279302</v>
      </c>
      <c r="E20" s="527">
        <v>99189.20042413997</v>
      </c>
      <c r="F20" s="498">
        <v>0.98405140939747171</v>
      </c>
      <c r="G20" s="527">
        <v>39108.697862429981</v>
      </c>
      <c r="H20" s="498">
        <v>0.3645427345678327</v>
      </c>
      <c r="I20" s="527">
        <v>68521.084590119979</v>
      </c>
      <c r="J20" s="498">
        <v>0.63435937191000391</v>
      </c>
      <c r="K20" s="527">
        <v>92279.330857899986</v>
      </c>
      <c r="L20" s="501">
        <v>0.84911110276120838</v>
      </c>
      <c r="N20" s="287"/>
      <c r="O20" s="287"/>
      <c r="P20" s="287"/>
      <c r="Q20" s="287"/>
      <c r="R20" s="287"/>
      <c r="S20" s="287"/>
      <c r="T20" s="287"/>
      <c r="U20" s="287"/>
      <c r="V20" s="287"/>
      <c r="W20" s="287"/>
    </row>
    <row r="21" spans="1:23">
      <c r="A21" s="695" t="s">
        <v>17</v>
      </c>
      <c r="B21" s="97"/>
      <c r="C21" s="527">
        <v>748.46012142000029</v>
      </c>
      <c r="D21" s="498">
        <v>8.3050191783421157E-3</v>
      </c>
      <c r="E21" s="528">
        <v>-828.08207237000033</v>
      </c>
      <c r="F21" s="498">
        <v>-8.2153634360193854E-3</v>
      </c>
      <c r="G21" s="527">
        <v>-269.53752394000009</v>
      </c>
      <c r="H21" s="498">
        <v>-2.5124320526182086E-3</v>
      </c>
      <c r="I21" s="527">
        <v>-248.43166246000015</v>
      </c>
      <c r="J21" s="498">
        <v>-2.2999483196068284E-3</v>
      </c>
      <c r="K21" s="527">
        <v>-198.72336262000016</v>
      </c>
      <c r="L21" s="501">
        <v>-1.8285591368073755E-3</v>
      </c>
      <c r="N21" s="287"/>
      <c r="O21" s="287"/>
      <c r="P21" s="287"/>
      <c r="Q21" s="287"/>
      <c r="R21" s="287"/>
      <c r="S21" s="287"/>
      <c r="T21" s="287"/>
      <c r="U21" s="287"/>
      <c r="V21" s="287"/>
      <c r="W21" s="287"/>
    </row>
    <row r="22" spans="1:23">
      <c r="A22" s="695" t="s">
        <v>63</v>
      </c>
      <c r="B22" s="97"/>
      <c r="C22" s="527">
        <v>-104118.93800580995</v>
      </c>
      <c r="D22" s="498">
        <v>-1.1553184361062723</v>
      </c>
      <c r="E22" s="528">
        <v>100017.28249650997</v>
      </c>
      <c r="F22" s="498">
        <v>0.99226677283349107</v>
      </c>
      <c r="G22" s="527">
        <v>39378.235386369983</v>
      </c>
      <c r="H22" s="498">
        <v>0.3670551666204509</v>
      </c>
      <c r="I22" s="527">
        <v>68769.516252579982</v>
      </c>
      <c r="J22" s="498">
        <v>0.63665932022961069</v>
      </c>
      <c r="K22" s="527">
        <v>92478.054220519989</v>
      </c>
      <c r="L22" s="501">
        <v>0.85093966189801573</v>
      </c>
      <c r="N22" s="287"/>
      <c r="O22" s="287"/>
      <c r="P22" s="287"/>
      <c r="Q22" s="287"/>
      <c r="R22" s="287"/>
      <c r="S22" s="287"/>
      <c r="T22" s="287"/>
      <c r="U22" s="287"/>
      <c r="V22" s="287"/>
      <c r="W22" s="287"/>
    </row>
    <row r="23" spans="1:23">
      <c r="A23" s="695" t="s">
        <v>66</v>
      </c>
      <c r="B23" s="97"/>
      <c r="C23" s="527">
        <v>32225.26512335</v>
      </c>
      <c r="D23" s="498">
        <v>0.35757609152084535</v>
      </c>
      <c r="E23" s="528">
        <v>135252.33630909002</v>
      </c>
      <c r="F23" s="498">
        <v>1.3418320905918815</v>
      </c>
      <c r="G23" s="527">
        <v>2787.6747823500009</v>
      </c>
      <c r="H23" s="498">
        <v>2.5984669492662954E-2</v>
      </c>
      <c r="I23" s="527">
        <v>-33242.945122619996</v>
      </c>
      <c r="J23" s="498">
        <v>-0.30775890245415954</v>
      </c>
      <c r="K23" s="527">
        <v>-63641.950781919993</v>
      </c>
      <c r="L23" s="501">
        <v>-0.58560336868420604</v>
      </c>
      <c r="N23" s="287"/>
      <c r="O23" s="287"/>
      <c r="P23" s="287"/>
      <c r="Q23" s="287"/>
      <c r="R23" s="287"/>
      <c r="S23" s="287"/>
      <c r="T23" s="287"/>
      <c r="U23" s="287"/>
      <c r="V23" s="287"/>
      <c r="W23" s="287"/>
    </row>
    <row r="24" spans="1:23">
      <c r="A24" s="695" t="s">
        <v>204</v>
      </c>
      <c r="B24" s="97"/>
      <c r="C24" s="527">
        <v>-5625.2080586999982</v>
      </c>
      <c r="D24" s="498">
        <v>-6.2418102812257223E-2</v>
      </c>
      <c r="E24" s="528">
        <v>379.20559038005251</v>
      </c>
      <c r="F24" s="498">
        <v>3.762080892569374E-3</v>
      </c>
      <c r="G24" s="527">
        <v>-20990.335732690004</v>
      </c>
      <c r="H24" s="498">
        <v>-0.19565658806662872</v>
      </c>
      <c r="I24" s="527">
        <v>-22422.436876650001</v>
      </c>
      <c r="J24" s="498">
        <v>-0.20758403138023793</v>
      </c>
      <c r="K24" s="527">
        <v>-20107.530454979998</v>
      </c>
      <c r="L24" s="501">
        <v>-0.18502006028548257</v>
      </c>
      <c r="N24" s="287"/>
      <c r="O24" s="287"/>
      <c r="P24" s="287"/>
      <c r="Q24" s="287"/>
      <c r="R24" s="287"/>
      <c r="S24" s="287"/>
      <c r="T24" s="287"/>
      <c r="U24" s="287"/>
      <c r="V24" s="287"/>
      <c r="W24" s="287"/>
    </row>
    <row r="25" spans="1:23">
      <c r="A25" s="695" t="s">
        <v>205</v>
      </c>
      <c r="B25" s="97"/>
      <c r="C25" s="527">
        <v>-9976.1662146300005</v>
      </c>
      <c r="D25" s="498">
        <v>-0.11069694879887672</v>
      </c>
      <c r="E25" s="528">
        <v>-4158.1031085900004</v>
      </c>
      <c r="F25" s="498">
        <v>-4.1252346091421539E-2</v>
      </c>
      <c r="G25" s="527">
        <v>-20489.26492546</v>
      </c>
      <c r="H25" s="498">
        <v>-0.19098597175201057</v>
      </c>
      <c r="I25" s="527">
        <v>-20489.26492546</v>
      </c>
      <c r="J25" s="498">
        <v>-0.18968697455332734</v>
      </c>
      <c r="K25" s="527">
        <v>-21134.438394410001</v>
      </c>
      <c r="L25" s="501">
        <v>-0.19446918529297064</v>
      </c>
      <c r="N25" s="287"/>
      <c r="O25" s="287"/>
      <c r="P25" s="287"/>
      <c r="Q25" s="287"/>
      <c r="R25" s="287"/>
      <c r="S25" s="287"/>
      <c r="T25" s="287"/>
      <c r="U25" s="287"/>
      <c r="V25" s="287"/>
      <c r="W25" s="287"/>
    </row>
    <row r="26" spans="1:23">
      <c r="A26" s="695"/>
      <c r="B26" s="97"/>
      <c r="C26" s="340"/>
      <c r="D26" s="74"/>
      <c r="E26" s="341"/>
      <c r="F26" s="74"/>
      <c r="G26" s="341"/>
      <c r="H26" s="74"/>
      <c r="I26" s="340"/>
      <c r="J26" s="74"/>
      <c r="K26" s="340"/>
      <c r="L26" s="75"/>
      <c r="M26" s="125"/>
    </row>
    <row r="27" spans="1:23">
      <c r="A27" s="710" t="s">
        <v>67</v>
      </c>
      <c r="B27" s="120"/>
      <c r="C27" s="339"/>
      <c r="D27" s="499">
        <v>-9.5509022763516498</v>
      </c>
      <c r="E27" s="342"/>
      <c r="F27" s="499">
        <v>-5.8370666768946506</v>
      </c>
      <c r="G27" s="342"/>
      <c r="H27" s="499">
        <v>-3.3930169666197685</v>
      </c>
      <c r="I27" s="339"/>
      <c r="J27" s="499">
        <v>-3.7517291061651363</v>
      </c>
      <c r="K27" s="339"/>
      <c r="L27" s="502">
        <v>-4.0705038762214159</v>
      </c>
    </row>
    <row r="28" spans="1:23">
      <c r="A28" s="695"/>
      <c r="B28" s="97"/>
      <c r="C28" s="341"/>
      <c r="D28" s="74"/>
      <c r="E28" s="341"/>
      <c r="F28" s="74"/>
      <c r="G28" s="341"/>
      <c r="H28" s="74"/>
      <c r="I28" s="340"/>
      <c r="J28" s="74"/>
      <c r="K28" s="340"/>
      <c r="L28" s="75"/>
    </row>
    <row r="29" spans="1:23">
      <c r="A29" s="695" t="s">
        <v>34</v>
      </c>
      <c r="B29" s="97"/>
      <c r="C29" s="495">
        <v>9012141.999284476</v>
      </c>
      <c r="D29" s="74"/>
      <c r="E29" s="495">
        <v>10079676.679176027</v>
      </c>
      <c r="F29" s="74"/>
      <c r="G29" s="495">
        <v>10728151.778636748</v>
      </c>
      <c r="H29" s="74"/>
      <c r="I29" s="495">
        <v>10801619.338232307</v>
      </c>
      <c r="J29" s="74"/>
      <c r="K29" s="495">
        <v>10867756.946978856</v>
      </c>
      <c r="L29" s="75"/>
    </row>
    <row r="30" spans="1:23" ht="12.75" customHeight="1">
      <c r="A30" s="711"/>
      <c r="B30" s="126"/>
      <c r="C30" s="127"/>
      <c r="D30" s="128"/>
      <c r="E30" s="127"/>
      <c r="F30" s="128"/>
      <c r="G30" s="127"/>
      <c r="H30" s="74"/>
      <c r="I30" s="127"/>
      <c r="J30" s="128"/>
      <c r="K30" s="127"/>
      <c r="L30" s="129"/>
    </row>
    <row r="31" spans="1:23" ht="12" customHeight="1">
      <c r="A31" s="712"/>
      <c r="B31" s="79"/>
      <c r="C31" s="130"/>
      <c r="D31" s="131"/>
      <c r="E31" s="130"/>
      <c r="F31" s="131"/>
      <c r="G31" s="130"/>
      <c r="H31" s="131"/>
      <c r="I31" s="130"/>
      <c r="J31" s="131"/>
      <c r="K31" s="130"/>
      <c r="L31" s="131"/>
    </row>
    <row r="32" spans="1:23" ht="9.75" customHeight="1">
      <c r="A32" s="706" t="s">
        <v>16</v>
      </c>
      <c r="B32" s="84"/>
      <c r="C32" s="132"/>
      <c r="D32" s="133"/>
      <c r="E32" s="132"/>
      <c r="F32" s="133"/>
      <c r="G32" s="132"/>
      <c r="H32" s="133"/>
      <c r="I32" s="132"/>
      <c r="J32" s="133"/>
      <c r="K32" s="132"/>
      <c r="L32" s="133"/>
    </row>
    <row r="33" spans="1:12" ht="9.75" customHeight="1">
      <c r="A33" s="706" t="s">
        <v>374</v>
      </c>
      <c r="B33" s="84"/>
      <c r="C33" s="132"/>
      <c r="D33" s="133"/>
      <c r="E33" s="132"/>
      <c r="F33" s="133"/>
      <c r="G33" s="132"/>
      <c r="H33" s="133"/>
      <c r="I33" s="132"/>
      <c r="J33" s="133"/>
      <c r="K33" s="132"/>
      <c r="L33" s="133"/>
    </row>
    <row r="34" spans="1:12" ht="9.75" customHeight="1">
      <c r="A34" s="706" t="s">
        <v>283</v>
      </c>
      <c r="B34" s="84"/>
      <c r="C34" s="132"/>
      <c r="D34" s="133"/>
      <c r="E34" s="132"/>
      <c r="F34" s="133"/>
      <c r="G34" s="132"/>
      <c r="H34" s="133"/>
      <c r="I34" s="132"/>
      <c r="J34" s="133"/>
      <c r="K34" s="132"/>
      <c r="L34" s="133"/>
    </row>
    <row r="35" spans="1:12" ht="9.75" customHeight="1">
      <c r="A35" s="706" t="s">
        <v>198</v>
      </c>
      <c r="B35" s="84"/>
      <c r="C35" s="132"/>
      <c r="D35" s="133"/>
      <c r="E35" s="132"/>
      <c r="F35" s="133"/>
      <c r="G35" s="132"/>
      <c r="H35" s="133"/>
      <c r="I35" s="132"/>
      <c r="J35" s="133"/>
      <c r="K35" s="132"/>
      <c r="L35" s="133"/>
    </row>
    <row r="36" spans="1:12" ht="9.75" customHeight="1">
      <c r="A36" s="706" t="s">
        <v>300</v>
      </c>
      <c r="B36" s="84"/>
      <c r="C36" s="132"/>
      <c r="D36" s="133"/>
      <c r="E36" s="132"/>
      <c r="F36" s="133"/>
      <c r="G36" s="132"/>
      <c r="H36" s="133"/>
      <c r="I36" s="132"/>
      <c r="J36" s="133"/>
      <c r="K36" s="132"/>
      <c r="L36" s="133"/>
    </row>
    <row r="37" spans="1:12" ht="9.75" customHeight="1">
      <c r="A37" s="706" t="s">
        <v>200</v>
      </c>
      <c r="B37" s="84"/>
      <c r="C37" s="132"/>
      <c r="D37" s="133"/>
      <c r="E37" s="132"/>
      <c r="F37" s="133"/>
      <c r="G37" s="132"/>
      <c r="H37" s="133"/>
      <c r="I37" s="132"/>
      <c r="J37" s="133"/>
      <c r="K37" s="132"/>
      <c r="L37" s="133"/>
    </row>
    <row r="38" spans="1:12" ht="9.75" customHeight="1">
      <c r="A38" s="713" t="s">
        <v>197</v>
      </c>
      <c r="B38" s="84"/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2">
      <c r="A39" s="714"/>
      <c r="B39" s="84"/>
      <c r="C39" s="132"/>
      <c r="D39" s="132"/>
      <c r="E39" s="132"/>
      <c r="F39" s="132"/>
      <c r="G39" s="132"/>
      <c r="H39" s="132"/>
      <c r="I39" s="132"/>
      <c r="J39" s="132"/>
      <c r="K39" s="132"/>
      <c r="L39" s="132"/>
    </row>
    <row r="40" spans="1:12">
      <c r="A40" s="714"/>
      <c r="B40" s="84"/>
      <c r="C40" s="516"/>
      <c r="D40" s="132"/>
      <c r="E40" s="132"/>
      <c r="F40" s="132"/>
      <c r="G40" s="132"/>
      <c r="H40" s="132"/>
      <c r="I40" s="132"/>
      <c r="J40" s="132"/>
      <c r="K40" s="132"/>
      <c r="L40" s="132"/>
    </row>
    <row r="41" spans="1:12">
      <c r="A41" s="714"/>
      <c r="B41" s="84"/>
      <c r="C41" s="516"/>
      <c r="D41" s="285"/>
      <c r="E41" s="132"/>
      <c r="F41" s="132"/>
      <c r="G41" s="132"/>
      <c r="H41" s="132"/>
      <c r="I41" s="132"/>
      <c r="J41" s="132"/>
      <c r="K41" s="132"/>
      <c r="L41" s="132"/>
    </row>
    <row r="42" spans="1:12">
      <c r="A42" s="714"/>
      <c r="B42" s="84"/>
      <c r="C42" s="517"/>
      <c r="D42" s="132"/>
      <c r="E42" s="132"/>
      <c r="F42" s="132"/>
      <c r="G42" s="132"/>
      <c r="H42" s="132"/>
      <c r="I42" s="132"/>
      <c r="J42" s="132"/>
      <c r="K42" s="132"/>
      <c r="L42" s="132"/>
    </row>
    <row r="43" spans="1:12">
      <c r="A43" s="714"/>
      <c r="B43" s="84"/>
      <c r="C43" s="132"/>
      <c r="D43" s="132"/>
      <c r="E43" s="132"/>
      <c r="F43" s="132"/>
      <c r="G43" s="132"/>
      <c r="H43" s="132"/>
      <c r="I43" s="132"/>
      <c r="J43" s="132"/>
      <c r="K43" s="132"/>
      <c r="L43" s="132"/>
    </row>
    <row r="44" spans="1:12">
      <c r="A44" s="715"/>
      <c r="C44" s="132"/>
      <c r="D44" s="132"/>
      <c r="E44" s="132"/>
      <c r="F44" s="132"/>
      <c r="G44" s="132"/>
      <c r="H44" s="132"/>
      <c r="I44" s="132"/>
      <c r="J44" s="132"/>
      <c r="K44" s="132"/>
      <c r="L44" s="132"/>
    </row>
    <row r="45" spans="1:12">
      <c r="A45" s="714"/>
      <c r="B45" s="84"/>
      <c r="C45" s="132"/>
      <c r="D45" s="132"/>
      <c r="E45" s="132"/>
      <c r="F45" s="132"/>
      <c r="G45" s="132"/>
      <c r="H45" s="132"/>
      <c r="I45" s="132"/>
      <c r="J45" s="132"/>
      <c r="K45" s="132"/>
      <c r="L45" s="132"/>
    </row>
    <row r="46" spans="1:12">
      <c r="A46" s="714"/>
      <c r="B46" s="134"/>
      <c r="C46" s="132"/>
      <c r="D46" s="132"/>
      <c r="E46" s="132"/>
      <c r="F46" s="132"/>
      <c r="G46" s="132"/>
      <c r="H46" s="132"/>
      <c r="I46" s="132"/>
      <c r="J46" s="132"/>
      <c r="K46" s="132"/>
      <c r="L46" s="132"/>
    </row>
    <row r="47" spans="1:12">
      <c r="A47" s="714"/>
      <c r="B47" s="134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>
      <c r="B48" s="134"/>
      <c r="C48" s="132"/>
      <c r="D48" s="132"/>
      <c r="E48" s="132"/>
      <c r="F48" s="132"/>
      <c r="G48" s="132"/>
      <c r="H48" s="132"/>
      <c r="I48" s="132"/>
      <c r="J48" s="132"/>
      <c r="K48" s="132"/>
      <c r="L48" s="132"/>
    </row>
    <row r="49" spans="1:12">
      <c r="B49" s="134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>
      <c r="A50" s="716"/>
      <c r="B50" s="134"/>
      <c r="C50" s="132"/>
      <c r="D50" s="132"/>
      <c r="E50" s="132"/>
      <c r="F50" s="132"/>
      <c r="G50" s="132"/>
      <c r="H50" s="132"/>
      <c r="I50" s="132"/>
      <c r="J50" s="132"/>
      <c r="K50" s="132"/>
      <c r="L50" s="132"/>
    </row>
    <row r="51" spans="1:12">
      <c r="B51" s="134"/>
      <c r="C51" s="132"/>
      <c r="D51" s="132"/>
      <c r="E51" s="132"/>
      <c r="F51" s="132"/>
      <c r="G51" s="132"/>
      <c r="H51" s="132"/>
      <c r="I51" s="132"/>
      <c r="J51" s="132"/>
      <c r="K51" s="132"/>
      <c r="L51" s="132"/>
    </row>
    <row r="52" spans="1:12">
      <c r="B52" s="134"/>
      <c r="C52" s="132"/>
      <c r="D52" s="132"/>
      <c r="E52" s="132"/>
      <c r="F52" s="132"/>
      <c r="G52" s="132"/>
      <c r="H52" s="132"/>
      <c r="I52" s="132"/>
      <c r="J52" s="132"/>
      <c r="K52" s="132"/>
      <c r="L52" s="132"/>
    </row>
    <row r="53" spans="1:12">
      <c r="B53" s="134"/>
      <c r="C53" s="132"/>
      <c r="D53" s="132"/>
      <c r="E53" s="132"/>
      <c r="F53" s="132"/>
      <c r="G53" s="132"/>
      <c r="H53" s="132"/>
      <c r="I53" s="132"/>
      <c r="J53" s="132"/>
      <c r="K53" s="132"/>
      <c r="L53" s="132"/>
    </row>
    <row r="54" spans="1:12">
      <c r="A54" s="716"/>
      <c r="B54" s="134"/>
      <c r="C54" s="132"/>
      <c r="D54" s="132"/>
      <c r="E54" s="132"/>
      <c r="F54" s="132"/>
      <c r="G54" s="132"/>
      <c r="H54" s="132"/>
      <c r="I54" s="132"/>
      <c r="J54" s="132"/>
      <c r="K54" s="132"/>
      <c r="L54" s="132"/>
    </row>
    <row r="55" spans="1:12">
      <c r="A55" s="716"/>
      <c r="B55" s="134"/>
      <c r="C55" s="132"/>
      <c r="D55" s="132"/>
      <c r="E55" s="132"/>
      <c r="F55" s="132"/>
      <c r="G55" s="132"/>
      <c r="H55" s="132"/>
      <c r="I55" s="132"/>
      <c r="J55" s="132"/>
      <c r="K55" s="132"/>
      <c r="L55" s="132"/>
    </row>
    <row r="56" spans="1:12">
      <c r="A56" s="717"/>
      <c r="B56" s="134"/>
      <c r="C56" s="132"/>
      <c r="D56" s="132"/>
      <c r="E56" s="132"/>
      <c r="F56" s="132"/>
      <c r="G56" s="132"/>
      <c r="H56" s="132"/>
      <c r="I56" s="132"/>
      <c r="J56" s="132"/>
      <c r="K56" s="132"/>
      <c r="L56" s="132"/>
    </row>
    <row r="57" spans="1:12">
      <c r="A57" s="702"/>
      <c r="B57" s="84"/>
      <c r="C57" s="132"/>
      <c r="D57" s="132"/>
      <c r="E57" s="132"/>
      <c r="F57" s="132"/>
      <c r="G57" s="132"/>
      <c r="H57" s="132"/>
      <c r="I57" s="132"/>
      <c r="J57" s="132"/>
      <c r="K57" s="132"/>
      <c r="L57" s="132"/>
    </row>
    <row r="58" spans="1:12">
      <c r="A58" s="702"/>
      <c r="B58" s="84"/>
      <c r="C58" s="132"/>
      <c r="D58" s="132"/>
      <c r="E58" s="132"/>
      <c r="F58" s="132"/>
      <c r="G58" s="132"/>
      <c r="H58" s="132"/>
      <c r="I58" s="132"/>
      <c r="J58" s="132"/>
      <c r="K58" s="132"/>
      <c r="L58" s="132"/>
    </row>
    <row r="59" spans="1:12">
      <c r="B59" s="84"/>
      <c r="C59" s="132"/>
      <c r="D59" s="132"/>
      <c r="E59" s="132"/>
      <c r="F59" s="132"/>
      <c r="G59" s="132"/>
      <c r="H59" s="132"/>
      <c r="I59" s="132"/>
      <c r="J59" s="132"/>
      <c r="K59" s="132"/>
      <c r="L59" s="132"/>
    </row>
    <row r="60" spans="1:12">
      <c r="A60" s="702"/>
      <c r="B60" s="84"/>
      <c r="C60" s="132"/>
      <c r="D60" s="132"/>
      <c r="E60" s="132"/>
      <c r="F60" s="132"/>
      <c r="G60" s="132"/>
      <c r="H60" s="132"/>
      <c r="I60" s="132"/>
      <c r="J60" s="132"/>
      <c r="K60" s="132"/>
      <c r="L60" s="132"/>
    </row>
    <row r="61" spans="1:12">
      <c r="A61" s="702"/>
      <c r="B61" s="84"/>
      <c r="C61" s="132"/>
      <c r="D61" s="132"/>
      <c r="E61" s="132"/>
      <c r="F61" s="132"/>
      <c r="G61" s="132"/>
      <c r="H61" s="132"/>
      <c r="I61" s="132"/>
      <c r="J61" s="132"/>
      <c r="K61" s="132"/>
      <c r="L61" s="132"/>
    </row>
    <row r="62" spans="1:12">
      <c r="A62" s="702"/>
      <c r="B62" s="84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>
      <c r="A63" s="702"/>
      <c r="B63" s="84"/>
      <c r="C63" s="132"/>
      <c r="D63" s="132"/>
      <c r="E63" s="132"/>
      <c r="F63" s="132"/>
      <c r="G63" s="132"/>
      <c r="H63" s="132"/>
      <c r="I63" s="132"/>
      <c r="J63" s="132"/>
      <c r="K63" s="132"/>
      <c r="L63" s="132"/>
    </row>
    <row r="64" spans="1:12">
      <c r="A64" s="702"/>
      <c r="B64" s="84"/>
      <c r="C64" s="132"/>
      <c r="D64" s="132"/>
      <c r="E64" s="132"/>
      <c r="F64" s="132"/>
      <c r="G64" s="132"/>
      <c r="H64" s="132"/>
      <c r="I64" s="132"/>
      <c r="J64" s="132"/>
      <c r="K64" s="132"/>
      <c r="L64" s="132"/>
    </row>
    <row r="65" spans="1:12">
      <c r="A65" s="702"/>
      <c r="B65" s="84"/>
      <c r="C65" s="132"/>
      <c r="D65" s="132"/>
      <c r="E65" s="132"/>
      <c r="F65" s="132"/>
      <c r="G65" s="132"/>
      <c r="H65" s="132"/>
      <c r="I65" s="132"/>
      <c r="J65" s="132"/>
      <c r="K65" s="132"/>
      <c r="L65" s="132"/>
    </row>
    <row r="66" spans="1:12">
      <c r="A66" s="702"/>
      <c r="B66" s="84"/>
      <c r="C66" s="132"/>
      <c r="D66" s="132"/>
      <c r="E66" s="132"/>
      <c r="F66" s="132"/>
      <c r="G66" s="132"/>
      <c r="H66" s="132"/>
      <c r="I66" s="132"/>
      <c r="J66" s="132"/>
      <c r="K66" s="132"/>
      <c r="L66" s="132"/>
    </row>
    <row r="67" spans="1:12">
      <c r="A67" s="702"/>
      <c r="B67" s="84"/>
      <c r="C67" s="132"/>
      <c r="D67" s="132"/>
      <c r="E67" s="132"/>
      <c r="F67" s="132"/>
      <c r="G67" s="132"/>
      <c r="H67" s="132"/>
      <c r="I67" s="132"/>
      <c r="J67" s="132"/>
      <c r="K67" s="132"/>
      <c r="L67" s="132"/>
    </row>
    <row r="68" spans="1:12">
      <c r="A68" s="702"/>
      <c r="B68" s="84"/>
      <c r="C68" s="132"/>
      <c r="D68" s="132"/>
      <c r="E68" s="132"/>
      <c r="F68" s="132"/>
      <c r="G68" s="132"/>
      <c r="H68" s="132"/>
      <c r="I68" s="132"/>
      <c r="J68" s="132"/>
      <c r="K68" s="132"/>
      <c r="L68" s="132"/>
    </row>
    <row r="69" spans="1:12">
      <c r="A69" s="702"/>
      <c r="B69" s="84"/>
      <c r="C69" s="132"/>
      <c r="D69" s="132"/>
      <c r="E69" s="132"/>
      <c r="F69" s="132"/>
      <c r="G69" s="132"/>
      <c r="H69" s="132"/>
      <c r="I69" s="132"/>
      <c r="J69" s="132"/>
      <c r="K69" s="132"/>
      <c r="L69" s="132"/>
    </row>
    <row r="70" spans="1:12">
      <c r="A70" s="702"/>
      <c r="B70" s="84"/>
      <c r="C70" s="132"/>
      <c r="D70" s="132"/>
      <c r="E70" s="132"/>
      <c r="F70" s="132"/>
      <c r="G70" s="132"/>
      <c r="H70" s="132"/>
      <c r="I70" s="132"/>
      <c r="J70" s="132"/>
      <c r="K70" s="132"/>
      <c r="L70" s="132"/>
    </row>
    <row r="71" spans="1:12">
      <c r="A71" s="702"/>
      <c r="B71" s="84"/>
      <c r="C71" s="132"/>
      <c r="D71" s="132"/>
      <c r="E71" s="132"/>
      <c r="F71" s="132"/>
      <c r="G71" s="132"/>
      <c r="H71" s="132"/>
      <c r="I71" s="132"/>
      <c r="J71" s="132"/>
      <c r="K71" s="132"/>
      <c r="L71" s="132"/>
    </row>
    <row r="72" spans="1:12">
      <c r="A72" s="702"/>
      <c r="B72" s="84"/>
      <c r="C72" s="132"/>
      <c r="D72" s="132"/>
      <c r="E72" s="132"/>
      <c r="F72" s="132"/>
      <c r="G72" s="132"/>
      <c r="H72" s="132"/>
      <c r="I72" s="132"/>
      <c r="J72" s="132"/>
      <c r="K72" s="132"/>
      <c r="L72" s="132"/>
    </row>
    <row r="73" spans="1:12">
      <c r="A73" s="702"/>
      <c r="B73" s="84"/>
      <c r="C73" s="132"/>
      <c r="D73" s="132"/>
      <c r="E73" s="132"/>
      <c r="F73" s="132"/>
      <c r="G73" s="132"/>
      <c r="H73" s="132"/>
      <c r="I73" s="132"/>
      <c r="J73" s="132"/>
      <c r="K73" s="132"/>
      <c r="L73" s="132"/>
    </row>
    <row r="74" spans="1:12">
      <c r="A74" s="702"/>
      <c r="B74" s="84"/>
      <c r="C74" s="132"/>
      <c r="D74" s="132"/>
      <c r="E74" s="132"/>
      <c r="F74" s="132"/>
      <c r="G74" s="132"/>
      <c r="H74" s="132"/>
      <c r="I74" s="132"/>
      <c r="J74" s="132"/>
      <c r="K74" s="132"/>
      <c r="L74" s="132"/>
    </row>
    <row r="75" spans="1:12">
      <c r="A75" s="702"/>
      <c r="B75" s="84"/>
      <c r="C75" s="132"/>
      <c r="D75" s="132"/>
      <c r="E75" s="132"/>
      <c r="F75" s="132"/>
      <c r="G75" s="132"/>
      <c r="H75" s="132"/>
      <c r="I75" s="132"/>
      <c r="J75" s="132"/>
      <c r="K75" s="132"/>
      <c r="L75" s="132"/>
    </row>
    <row r="76" spans="1:12">
      <c r="A76" s="702"/>
      <c r="B76" s="84"/>
      <c r="C76" s="132"/>
      <c r="D76" s="132"/>
      <c r="E76" s="132"/>
      <c r="F76" s="132"/>
      <c r="G76" s="132"/>
      <c r="H76" s="132"/>
      <c r="I76" s="132"/>
      <c r="J76" s="132"/>
      <c r="K76" s="132"/>
      <c r="L76" s="132"/>
    </row>
    <row r="77" spans="1:12">
      <c r="A77" s="702"/>
      <c r="B77" s="84"/>
      <c r="C77" s="132"/>
      <c r="D77" s="132"/>
      <c r="E77" s="132"/>
      <c r="F77" s="132"/>
      <c r="G77" s="132"/>
      <c r="H77" s="132"/>
      <c r="I77" s="132"/>
      <c r="J77" s="132"/>
      <c r="K77" s="132"/>
      <c r="L77" s="132"/>
    </row>
    <row r="78" spans="1:12">
      <c r="A78" s="702"/>
      <c r="B78" s="84"/>
      <c r="C78" s="132"/>
      <c r="D78" s="132"/>
      <c r="E78" s="132"/>
      <c r="F78" s="132"/>
      <c r="G78" s="132"/>
      <c r="H78" s="132"/>
      <c r="I78" s="132"/>
      <c r="J78" s="132"/>
      <c r="K78" s="132"/>
      <c r="L78" s="132"/>
    </row>
    <row r="79" spans="1:12">
      <c r="A79" s="702"/>
      <c r="B79" s="84"/>
      <c r="C79" s="132"/>
      <c r="D79" s="132"/>
      <c r="E79" s="132"/>
      <c r="F79" s="132"/>
      <c r="G79" s="132"/>
      <c r="H79" s="132"/>
      <c r="I79" s="132"/>
      <c r="J79" s="132"/>
      <c r="K79" s="132"/>
      <c r="L79" s="132"/>
    </row>
    <row r="80" spans="1:12">
      <c r="A80" s="702"/>
      <c r="B80" s="84"/>
      <c r="C80" s="136"/>
      <c r="D80" s="137"/>
      <c r="E80" s="136"/>
      <c r="F80" s="136"/>
      <c r="G80" s="136"/>
      <c r="H80" s="136"/>
      <c r="I80" s="136"/>
      <c r="J80" s="137"/>
      <c r="K80" s="136"/>
      <c r="L80" s="137"/>
    </row>
    <row r="81" spans="1:12">
      <c r="A81" s="702"/>
      <c r="B81" s="84"/>
      <c r="C81" s="136"/>
      <c r="D81" s="137"/>
      <c r="E81" s="136"/>
      <c r="F81" s="136"/>
      <c r="G81" s="136"/>
      <c r="H81" s="136"/>
      <c r="I81" s="136"/>
      <c r="J81" s="137"/>
      <c r="K81" s="136"/>
      <c r="L81" s="137"/>
    </row>
    <row r="82" spans="1:12">
      <c r="A82" s="702"/>
      <c r="B82" s="84"/>
      <c r="C82" s="136"/>
      <c r="D82" s="137"/>
      <c r="E82" s="136"/>
      <c r="F82" s="136"/>
      <c r="G82" s="136"/>
      <c r="H82" s="136"/>
      <c r="I82" s="136"/>
      <c r="J82" s="137"/>
      <c r="K82" s="136"/>
      <c r="L82" s="137"/>
    </row>
    <row r="83" spans="1:12">
      <c r="A83" s="702"/>
      <c r="B83" s="84"/>
      <c r="C83" s="136"/>
      <c r="D83" s="137"/>
      <c r="E83" s="136"/>
      <c r="F83" s="136"/>
      <c r="G83" s="136"/>
      <c r="H83" s="136"/>
      <c r="I83" s="136"/>
      <c r="J83" s="137"/>
      <c r="K83" s="136"/>
      <c r="L83" s="137"/>
    </row>
    <row r="84" spans="1:12">
      <c r="A84" s="702"/>
      <c r="B84" s="84"/>
      <c r="C84" s="136"/>
      <c r="D84" s="137"/>
      <c r="E84" s="136"/>
      <c r="F84" s="136"/>
      <c r="G84" s="136"/>
      <c r="H84" s="136"/>
      <c r="I84" s="136"/>
      <c r="J84" s="137"/>
      <c r="K84" s="136"/>
      <c r="L84" s="137"/>
    </row>
    <row r="85" spans="1:12">
      <c r="A85" s="702"/>
      <c r="B85" s="84"/>
      <c r="C85" s="136"/>
      <c r="D85" s="137"/>
      <c r="E85" s="136"/>
      <c r="F85" s="136"/>
      <c r="G85" s="136"/>
      <c r="H85" s="136"/>
      <c r="I85" s="136"/>
      <c r="J85" s="137"/>
      <c r="K85" s="136"/>
      <c r="L85" s="137"/>
    </row>
    <row r="86" spans="1:12">
      <c r="A86" s="702"/>
      <c r="B86" s="84"/>
      <c r="C86" s="136"/>
      <c r="D86" s="137"/>
      <c r="E86" s="136"/>
      <c r="F86" s="136"/>
      <c r="G86" s="136"/>
      <c r="H86" s="136"/>
      <c r="I86" s="136"/>
      <c r="J86" s="137"/>
      <c r="K86" s="136"/>
      <c r="L86" s="137"/>
    </row>
    <row r="87" spans="1:12">
      <c r="A87" s="702"/>
      <c r="B87" s="84"/>
      <c r="C87" s="136"/>
      <c r="D87" s="137"/>
      <c r="E87" s="136"/>
      <c r="F87" s="136"/>
      <c r="G87" s="136"/>
      <c r="H87" s="136"/>
      <c r="I87" s="136"/>
      <c r="J87" s="137"/>
      <c r="K87" s="136"/>
      <c r="L87" s="137"/>
    </row>
    <row r="88" spans="1:12">
      <c r="A88" s="702"/>
      <c r="B88" s="84"/>
      <c r="C88" s="136"/>
      <c r="D88" s="137"/>
      <c r="E88" s="136"/>
      <c r="F88" s="136"/>
      <c r="G88" s="136"/>
      <c r="H88" s="136"/>
      <c r="I88" s="136"/>
      <c r="J88" s="137"/>
      <c r="K88" s="136"/>
      <c r="L88" s="137"/>
    </row>
    <row r="89" spans="1:12">
      <c r="A89" s="702"/>
      <c r="B89" s="84"/>
      <c r="C89" s="136"/>
      <c r="D89" s="137"/>
      <c r="E89" s="136"/>
      <c r="F89" s="136"/>
      <c r="G89" s="136"/>
      <c r="H89" s="136"/>
      <c r="I89" s="136"/>
      <c r="J89" s="137"/>
      <c r="K89" s="136"/>
      <c r="L89" s="137"/>
    </row>
    <row r="90" spans="1:12">
      <c r="A90" s="702"/>
      <c r="B90" s="84"/>
      <c r="C90" s="136"/>
      <c r="D90" s="137"/>
      <c r="E90" s="136"/>
      <c r="F90" s="136"/>
      <c r="G90" s="136"/>
      <c r="H90" s="136"/>
      <c r="I90" s="136"/>
      <c r="J90" s="137"/>
      <c r="K90" s="136"/>
      <c r="L90" s="137"/>
    </row>
    <row r="91" spans="1:12">
      <c r="A91" s="702"/>
      <c r="B91" s="84"/>
      <c r="C91" s="136"/>
      <c r="D91" s="137"/>
      <c r="E91" s="136"/>
      <c r="F91" s="136"/>
      <c r="G91" s="136"/>
      <c r="H91" s="136"/>
      <c r="I91" s="136"/>
      <c r="J91" s="137"/>
      <c r="K91" s="136"/>
      <c r="L91" s="137"/>
    </row>
    <row r="92" spans="1:12">
      <c r="A92" s="702"/>
      <c r="B92" s="84"/>
      <c r="C92" s="136"/>
      <c r="D92" s="137"/>
      <c r="E92" s="136"/>
      <c r="F92" s="136"/>
      <c r="G92" s="136"/>
      <c r="H92" s="136"/>
      <c r="I92" s="136"/>
      <c r="J92" s="137"/>
      <c r="K92" s="136"/>
      <c r="L92" s="137"/>
    </row>
    <row r="93" spans="1:12">
      <c r="A93" s="702"/>
      <c r="B93" s="84"/>
      <c r="C93" s="136"/>
      <c r="D93" s="137"/>
      <c r="E93" s="136"/>
      <c r="F93" s="136"/>
      <c r="G93" s="136"/>
      <c r="H93" s="136"/>
      <c r="I93" s="136"/>
      <c r="J93" s="137"/>
      <c r="K93" s="136"/>
      <c r="L93" s="137"/>
    </row>
    <row r="94" spans="1:12">
      <c r="A94" s="702"/>
      <c r="B94" s="84"/>
      <c r="C94" s="136"/>
      <c r="D94" s="137"/>
      <c r="E94" s="136"/>
      <c r="F94" s="136"/>
      <c r="G94" s="136"/>
      <c r="H94" s="136"/>
      <c r="I94" s="136"/>
      <c r="J94" s="137"/>
      <c r="K94" s="136"/>
      <c r="L94" s="137"/>
    </row>
    <row r="95" spans="1:12">
      <c r="A95" s="702"/>
      <c r="B95" s="84"/>
      <c r="C95" s="136"/>
      <c r="D95" s="137"/>
      <c r="E95" s="136"/>
      <c r="F95" s="136"/>
      <c r="G95" s="136"/>
      <c r="H95" s="136"/>
      <c r="I95" s="136"/>
      <c r="J95" s="137"/>
      <c r="K95" s="136"/>
      <c r="L95" s="137"/>
    </row>
    <row r="96" spans="1:12">
      <c r="A96" s="702"/>
      <c r="B96" s="84"/>
      <c r="C96" s="136"/>
      <c r="D96" s="137"/>
      <c r="E96" s="136"/>
      <c r="F96" s="136"/>
      <c r="G96" s="136"/>
      <c r="H96" s="136"/>
      <c r="I96" s="136"/>
      <c r="J96" s="137"/>
      <c r="K96" s="136"/>
      <c r="L96" s="137"/>
    </row>
    <row r="97" spans="1:12">
      <c r="A97" s="702"/>
      <c r="B97" s="84"/>
      <c r="C97" s="136"/>
      <c r="D97" s="137"/>
      <c r="E97" s="136"/>
      <c r="F97" s="136"/>
      <c r="G97" s="136"/>
      <c r="H97" s="136"/>
      <c r="I97" s="136"/>
      <c r="J97" s="137"/>
      <c r="K97" s="136"/>
      <c r="L97" s="137"/>
    </row>
    <row r="98" spans="1:12">
      <c r="A98" s="702"/>
      <c r="B98" s="84"/>
      <c r="C98" s="136"/>
      <c r="D98" s="137"/>
      <c r="E98" s="136"/>
      <c r="F98" s="136"/>
      <c r="G98" s="136"/>
      <c r="H98" s="136"/>
      <c r="I98" s="136"/>
      <c r="J98" s="137"/>
      <c r="K98" s="136"/>
      <c r="L98" s="137"/>
    </row>
    <row r="99" spans="1:12">
      <c r="A99" s="702"/>
      <c r="B99" s="84"/>
      <c r="C99" s="136"/>
      <c r="D99" s="137"/>
      <c r="E99" s="136"/>
      <c r="F99" s="136"/>
      <c r="G99" s="136"/>
      <c r="H99" s="136"/>
      <c r="I99" s="136"/>
      <c r="J99" s="137"/>
      <c r="K99" s="136"/>
      <c r="L99" s="137"/>
    </row>
    <row r="100" spans="1:12">
      <c r="A100" s="702"/>
      <c r="B100" s="84"/>
      <c r="C100" s="136"/>
      <c r="D100" s="137"/>
      <c r="E100" s="136"/>
      <c r="F100" s="136"/>
      <c r="G100" s="136"/>
      <c r="H100" s="136"/>
      <c r="I100" s="136"/>
      <c r="J100" s="137"/>
      <c r="K100" s="136"/>
      <c r="L100" s="137"/>
    </row>
    <row r="101" spans="1:12">
      <c r="A101" s="702"/>
      <c r="B101" s="84"/>
      <c r="C101" s="136"/>
      <c r="D101" s="137"/>
      <c r="E101" s="136"/>
      <c r="F101" s="136"/>
      <c r="G101" s="136"/>
      <c r="H101" s="136"/>
      <c r="I101" s="136"/>
      <c r="J101" s="137"/>
      <c r="K101" s="136"/>
      <c r="L101" s="137"/>
    </row>
    <row r="102" spans="1:12">
      <c r="A102" s="702"/>
      <c r="B102" s="84"/>
      <c r="C102" s="136"/>
      <c r="D102" s="137"/>
      <c r="E102" s="136"/>
      <c r="F102" s="136"/>
      <c r="G102" s="136"/>
      <c r="H102" s="136"/>
      <c r="I102" s="136"/>
      <c r="J102" s="137"/>
      <c r="K102" s="136"/>
      <c r="L102" s="137"/>
    </row>
    <row r="103" spans="1:12">
      <c r="A103" s="702"/>
      <c r="B103" s="84"/>
      <c r="C103" s="136"/>
      <c r="D103" s="137"/>
      <c r="E103" s="136"/>
      <c r="F103" s="136"/>
      <c r="G103" s="136"/>
      <c r="H103" s="136"/>
      <c r="I103" s="136"/>
      <c r="J103" s="137"/>
      <c r="K103" s="136"/>
      <c r="L103" s="137"/>
    </row>
    <row r="104" spans="1:12">
      <c r="A104" s="702"/>
      <c r="B104" s="84"/>
      <c r="C104" s="136"/>
      <c r="D104" s="137"/>
      <c r="E104" s="136"/>
      <c r="F104" s="136"/>
      <c r="G104" s="136"/>
      <c r="H104" s="136"/>
      <c r="I104" s="136"/>
      <c r="J104" s="137"/>
      <c r="K104" s="136"/>
      <c r="L104" s="137"/>
    </row>
    <row r="105" spans="1:12">
      <c r="A105" s="702"/>
      <c r="B105" s="84"/>
      <c r="C105" s="136"/>
      <c r="D105" s="137"/>
      <c r="E105" s="136"/>
      <c r="F105" s="136"/>
      <c r="G105" s="136"/>
      <c r="H105" s="136"/>
      <c r="I105" s="136"/>
      <c r="J105" s="137"/>
      <c r="K105" s="136"/>
      <c r="L105" s="137"/>
    </row>
    <row r="106" spans="1:12">
      <c r="A106" s="702"/>
      <c r="B106" s="84"/>
      <c r="C106" s="136"/>
      <c r="D106" s="137"/>
      <c r="E106" s="136"/>
      <c r="F106" s="136"/>
      <c r="G106" s="136"/>
      <c r="H106" s="136"/>
      <c r="I106" s="136"/>
      <c r="J106" s="137"/>
      <c r="K106" s="136"/>
      <c r="L106" s="137"/>
    </row>
    <row r="107" spans="1:12">
      <c r="A107" s="718"/>
      <c r="B107" s="84"/>
      <c r="C107" s="136"/>
      <c r="D107" s="137"/>
      <c r="E107" s="136"/>
      <c r="F107" s="136"/>
      <c r="G107" s="136"/>
      <c r="H107" s="136"/>
      <c r="I107" s="136"/>
      <c r="J107" s="137"/>
      <c r="K107" s="136"/>
      <c r="L107" s="137"/>
    </row>
    <row r="108" spans="1:12">
      <c r="A108" s="718"/>
      <c r="B108" s="84"/>
      <c r="C108" s="136"/>
      <c r="D108" s="137"/>
      <c r="E108" s="136"/>
      <c r="F108" s="136"/>
      <c r="G108" s="136"/>
      <c r="H108" s="136"/>
      <c r="I108" s="136"/>
      <c r="J108" s="137"/>
      <c r="K108" s="136"/>
      <c r="L108" s="137"/>
    </row>
    <row r="109" spans="1:12">
      <c r="A109" s="718"/>
      <c r="B109" s="84"/>
      <c r="C109" s="136"/>
      <c r="D109" s="137"/>
      <c r="E109" s="136"/>
      <c r="F109" s="136"/>
      <c r="G109" s="136"/>
      <c r="H109" s="136"/>
      <c r="I109" s="136"/>
      <c r="J109" s="137"/>
      <c r="K109" s="136"/>
      <c r="L109" s="137"/>
    </row>
    <row r="110" spans="1:12">
      <c r="A110" s="718"/>
      <c r="B110" s="84"/>
      <c r="C110" s="136"/>
      <c r="D110" s="137"/>
      <c r="E110" s="136"/>
      <c r="F110" s="136"/>
      <c r="G110" s="136"/>
      <c r="H110" s="136"/>
      <c r="I110" s="136"/>
      <c r="J110" s="137"/>
      <c r="K110" s="136"/>
      <c r="L110" s="137"/>
    </row>
    <row r="111" spans="1:12">
      <c r="A111" s="718"/>
      <c r="B111" s="84"/>
      <c r="C111" s="136"/>
      <c r="D111" s="137"/>
      <c r="E111" s="136"/>
      <c r="F111" s="136"/>
      <c r="G111" s="136"/>
      <c r="H111" s="136"/>
      <c r="I111" s="136"/>
      <c r="J111" s="137"/>
      <c r="K111" s="136"/>
      <c r="L111" s="137"/>
    </row>
    <row r="112" spans="1:12">
      <c r="A112" s="718"/>
      <c r="B112" s="84"/>
      <c r="C112" s="136"/>
      <c r="D112" s="137"/>
      <c r="E112" s="136"/>
      <c r="F112" s="136"/>
      <c r="G112" s="136"/>
      <c r="H112" s="136"/>
      <c r="I112" s="136"/>
      <c r="J112" s="137"/>
      <c r="K112" s="136"/>
      <c r="L112" s="137"/>
    </row>
  </sheetData>
  <phoneticPr fontId="36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06af1695e6b150f8a9c0244977fe43f6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2024-02-06T18:24:56+00:00</DataPrimeiraPublicacao>
    <DataReferencia xmlns="902dc832-b3f6-4247-9a0f-73f56caf4f49">2024-01-01T03:00:00+00:00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61AB4908-1CE2-4871-B740-0B569F2645EF}"/>
</file>

<file path=customXml/itemProps2.xml><?xml version="1.0" encoding="utf-8"?>
<ds:datastoreItem xmlns:ds="http://schemas.openxmlformats.org/officeDocument/2006/customXml" ds:itemID="{F9712120-CEB5-4286-972D-4D7DED28D25E}"/>
</file>

<file path=customXml/itemProps3.xml><?xml version="1.0" encoding="utf-8"?>
<ds:datastoreItem xmlns:ds="http://schemas.openxmlformats.org/officeDocument/2006/customXml" ds:itemID="{D4B48300-BD73-4CD9-B5A7-4C80DC0963EE}"/>
</file>

<file path=customXml/itemProps4.xml><?xml version="1.0" encoding="utf-8"?>
<ds:datastoreItem xmlns:ds="http://schemas.openxmlformats.org/officeDocument/2006/customXml" ds:itemID="{E8760061-8CD7-4A6C-A72B-9B8C466F4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2024-02-02T21:26:40Z</cp:lastPrinted>
  <dcterms:created xsi:type="dcterms:W3CDTF">2001-09-27T10:54:12Z</dcterms:created>
  <dcterms:modified xsi:type="dcterms:W3CDTF">2024-02-06T18:16:36Z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