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ibap\Sudex\Publicações\Séries Temporais Especiais\"/>
    </mc:Choice>
  </mc:AlternateContent>
  <xr:revisionPtr revIDLastSave="0" documentId="13_ncr:1_{8AE36891-D4C4-4CD4-B06F-715197C1663C}" xr6:coauthVersionLast="47" xr6:coauthVersionMax="47" xr10:uidLastSave="{00000000-0000-0000-0000-000000000000}"/>
  <bookViews>
    <workbookView xWindow="14550" yWindow="0" windowWidth="15285" windowHeight="15600" xr2:uid="{00000000-000D-0000-FFFF-FFFF00000000}"/>
  </bookViews>
  <sheets>
    <sheet name="PII_Ativo_T" sheetId="1" r:id="rId1"/>
    <sheet name="PII_Passivo_T" sheetId="2" r:id="rId2"/>
  </sheets>
  <definedNames>
    <definedName name="_xlnm.Print_Area" localSheetId="0">PII_Ativo_T!$A$1:$BC$42</definedName>
    <definedName name="_xlnm.Print_Area" localSheetId="1">PII_Passivo_T!$A$1:$BA$41</definedName>
    <definedName name="DATES" localSheetId="0">PII_Ativo_T!#REF!</definedName>
    <definedName name="DATES" localSheetId="1">PII_Passivo_T!#REF!</definedName>
    <definedName name="NAMES" localSheetId="0">PII_Ativo_T!#REF!</definedName>
    <definedName name="NAMES" localSheetId="1">PII_Passivo_T!#REF!</definedName>
    <definedName name="Print_Area_MI" localSheetId="0">PII_Ativo_T!#REF!</definedName>
    <definedName name="Print_Area_MI" localSheetId="1">PII_Passivo_T!#REF!</definedName>
    <definedName name="_xlnm.Print_Titles" localSheetId="0">PII_Ativo_T!$A:$A</definedName>
    <definedName name="_xlnm.Print_Titles" localSheetId="1">PII_Passivo_T!$A:$A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<sst xmlns="http://schemas.openxmlformats.org/spreadsheetml/2006/main" count="293" uniqueCount="62">
  <si>
    <t>Ativo</t>
  </si>
  <si>
    <t>Discriminação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</si>
  <si>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</si>
  <si>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</si>
  <si>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</si>
  <si>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</si>
  <si>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</si>
  <si>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</si>
  <si>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</si>
  <si>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</si>
  <si>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</si>
  <si>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</si>
  <si>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Dez</t>
  </si>
  <si>
    <t>Mar</t>
  </si>
  <si>
    <t>Jun</t>
  </si>
  <si>
    <t>Set</t>
  </si>
  <si>
    <t xml:space="preserve">   Outros investimentos</t>
  </si>
  <si>
    <t xml:space="preserve">      Empréstimos</t>
  </si>
  <si>
    <t xml:space="preserve">      Moeda e depósitos</t>
  </si>
  <si>
    <t xml:space="preserve">      Outros ativos</t>
  </si>
  <si>
    <t xml:space="preserve">   Ativos de reservas</t>
  </si>
  <si>
    <t>Passivo</t>
  </si>
  <si>
    <t>US$ milhões</t>
  </si>
  <si>
    <t xml:space="preserve">   Investimentos em carteira</t>
  </si>
  <si>
    <t xml:space="preserve">         Curto prazo</t>
  </si>
  <si>
    <t xml:space="preserve">            Curto prazo</t>
  </si>
  <si>
    <t xml:space="preserve">         Demais setores</t>
  </si>
  <si>
    <t xml:space="preserve">         Bancos</t>
  </si>
  <si>
    <t xml:space="preserve">      Outros passivos</t>
  </si>
  <si>
    <t xml:space="preserve">         Longo prazo</t>
  </si>
  <si>
    <t xml:space="preserve">            Longo prazo</t>
  </si>
  <si>
    <t>2013</t>
  </si>
  <si>
    <t>Posição de investimento internacional</t>
  </si>
  <si>
    <t>2014</t>
  </si>
  <si>
    <t>Posição de investimento internacional (A-B)</t>
  </si>
  <si>
    <t xml:space="preserve">   Investimento direto no exterior</t>
  </si>
  <si>
    <t xml:space="preserve">      Ações</t>
  </si>
  <si>
    <t xml:space="preserve">         Bancos, exceto Banco Central</t>
  </si>
  <si>
    <t xml:space="preserve">      Títulos de dívida</t>
  </si>
  <si>
    <t xml:space="preserve">   Derivativos financeiros (exceto reservas)</t>
  </si>
  <si>
    <t xml:space="preserve">         Governo geral</t>
  </si>
  <si>
    <t xml:space="preserve">      Crédito comercial e adiantamentos</t>
  </si>
  <si>
    <t>Passivo (B)</t>
  </si>
  <si>
    <t xml:space="preserve">   Investimento direto no país</t>
  </si>
  <si>
    <t xml:space="preserve">      Operações intercompanhia</t>
  </si>
  <si>
    <t xml:space="preserve">         Banco Central</t>
  </si>
  <si>
    <t xml:space="preserve">      Direitos Especiais de Saque</t>
  </si>
  <si>
    <t>2015</t>
  </si>
  <si>
    <t>2016</t>
  </si>
  <si>
    <t>2017</t>
  </si>
  <si>
    <t>2018</t>
  </si>
  <si>
    <t xml:space="preserve">         Outros setores</t>
  </si>
  <si>
    <t xml:space="preserve">         Negociados no mercado externo</t>
  </si>
  <si>
    <t xml:space="preserve">         Negociadas no mercado doméstico</t>
  </si>
  <si>
    <t xml:space="preserve">         Negociadas no mercado externo</t>
  </si>
  <si>
    <t>2019</t>
  </si>
  <si>
    <t>2020</t>
  </si>
  <si>
    <t>2022</t>
  </si>
  <si>
    <t>Ativo (A)</t>
  </si>
  <si>
    <t xml:space="preserve">      Participação no capital</t>
  </si>
  <si>
    <t xml:space="preserve">         Negociados no mercado doméstico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</si>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</sst>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##\ ###\ ##0_);\-##\ ###\ ##0_);\-\ \ "/>
    <numFmt numFmtId="166" formatCode="##\ ###\ ##0_);\-###\ ##0_);\-\ \ "/>
    <numFmt numFmtId="167" formatCode="_-* #,##0.0_-;\-* #,##0.0_-;_-* &quot;-&quot;??_-;_-@_-"/>
    <numFmt numFmtId="168" formatCode="_-* #,##0.0_-;\-* #,##0.0_-;_-* &quot;-&quot;?_-;_-@_-"/>
    <numFmt numFmtId="169" formatCode="_(* #,##0.0_);_(* \(#,##0.0\);_(* &quot;-&quot;??_);_(@_)"/>
  </numFmts>
  <fonts count="24">
    <font>
      <sz val="10"/>
      <color theme="1"/>
      <name val="Arial"/>
      <family val="2"/>
    </font>
    <font>
      <sz val="12"/>
      <color indexed="8"/>
      <name val="Helve-WP CY"/>
      <family val="2"/>
    </font>
    <font>
      <sz val="7"/>
      <name val="Arial"/>
      <family val="2"/>
    </font>
    <font>
      <sz val="12"/>
      <name val="Helve-WP CY"/>
      <family val="2"/>
    </font>
    <font>
      <b/>
      <sz val="7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Helve-WP CY"/>
    </font>
    <font>
      <b/>
      <sz val="7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6"/>
      <color indexed="10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rgb="FFFF000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3" fillId="0" borderId="0" xfId="0" applyFont="1"/>
    <xf numFmtId="49" fontId="3" fillId="0" borderId="0" xfId="0" applyNumberFormat="1" applyFont="1"/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2" xfId="9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5" xfId="0" quotePrefix="1" applyNumberFormat="1" applyFont="1" applyBorder="1" applyAlignment="1">
      <alignment horizontal="left" vertical="center"/>
    </xf>
    <xf numFmtId="49" fontId="3" fillId="0" borderId="15" xfId="0" applyNumberFormat="1" applyFont="1" applyBorder="1"/>
    <xf numFmtId="49" fontId="4" fillId="0" borderId="16" xfId="0" quotePrefix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7" xfId="0" quotePrefix="1" applyNumberFormat="1" applyFont="1" applyBorder="1" applyAlignment="1">
      <alignment horizontal="left" vertical="center"/>
    </xf>
    <xf numFmtId="49" fontId="4" fillId="0" borderId="12" xfId="0" quotePrefix="1" applyNumberFormat="1" applyFont="1" applyBorder="1" applyAlignment="1">
      <alignment horizontal="left" vertical="center"/>
    </xf>
    <xf numFmtId="49" fontId="4" fillId="0" borderId="18" xfId="0" quotePrefix="1" applyNumberFormat="1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/>
    </xf>
    <xf numFmtId="49" fontId="4" fillId="0" borderId="20" xfId="0" quotePrefix="1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vertical="center"/>
    </xf>
    <xf numFmtId="166" fontId="4" fillId="0" borderId="2" xfId="9" applyNumberFormat="1" applyFont="1" applyFill="1" applyBorder="1" applyAlignment="1" applyProtection="1">
      <alignment horizontal="right" vertical="center"/>
    </xf>
    <xf numFmtId="165" fontId="4" fillId="0" borderId="2" xfId="9" applyNumberFormat="1" applyFont="1" applyFill="1" applyBorder="1" applyAlignment="1" applyProtection="1">
      <alignment horizontal="right" vertical="center"/>
    </xf>
    <xf numFmtId="165" fontId="2" fillId="0" borderId="2" xfId="9" quotePrefix="1" applyNumberFormat="1" applyFont="1" applyFill="1" applyBorder="1" applyAlignment="1" applyProtection="1">
      <alignment horizontal="right" vertical="center"/>
    </xf>
    <xf numFmtId="165" fontId="2" fillId="0" borderId="2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/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165" fontId="2" fillId="0" borderId="22" xfId="0" applyNumberFormat="1" applyFont="1" applyBorder="1" applyAlignment="1">
      <alignment vertical="center"/>
    </xf>
    <xf numFmtId="166" fontId="4" fillId="0" borderId="22" xfId="9" applyNumberFormat="1" applyFont="1" applyFill="1" applyBorder="1" applyAlignment="1" applyProtection="1">
      <alignment horizontal="right" vertical="center"/>
    </xf>
    <xf numFmtId="165" fontId="2" fillId="0" borderId="22" xfId="9" applyNumberFormat="1" applyFont="1" applyFill="1" applyBorder="1" applyAlignment="1" applyProtection="1">
      <alignment horizontal="right" vertical="center"/>
    </xf>
    <xf numFmtId="165" fontId="4" fillId="0" borderId="22" xfId="9" applyNumberFormat="1" applyFont="1" applyFill="1" applyBorder="1" applyAlignment="1" applyProtection="1">
      <alignment horizontal="right" vertical="center"/>
    </xf>
    <xf numFmtId="165" fontId="2" fillId="0" borderId="22" xfId="9" quotePrefix="1" applyNumberFormat="1" applyFont="1" applyFill="1" applyBorder="1" applyAlignment="1" applyProtection="1">
      <alignment horizontal="right" vertical="center"/>
    </xf>
    <xf numFmtId="165" fontId="2" fillId="0" borderId="23" xfId="0" applyNumberFormat="1" applyFont="1" applyBorder="1" applyAlignment="1">
      <alignment vertical="center"/>
    </xf>
    <xf numFmtId="0" fontId="9" fillId="0" borderId="15" xfId="0" quotePrefix="1" applyFont="1" applyBorder="1" applyAlignment="1">
      <alignment horizontal="left" vertical="center"/>
    </xf>
    <xf numFmtId="0" fontId="9" fillId="0" borderId="7" xfId="0" quotePrefix="1" applyFont="1" applyBorder="1" applyAlignment="1">
      <alignment horizontal="left" vertical="center"/>
    </xf>
    <xf numFmtId="0" fontId="9" fillId="0" borderId="12" xfId="0" quotePrefix="1" applyFont="1" applyBorder="1" applyAlignment="1">
      <alignment horizontal="left" vertical="center"/>
    </xf>
    <xf numFmtId="0" fontId="9" fillId="0" borderId="17" xfId="0" quotePrefix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0" xfId="0" applyFont="1"/>
    <xf numFmtId="49" fontId="9" fillId="0" borderId="15" xfId="0" applyNumberFormat="1" applyFont="1" applyBorder="1" applyAlignment="1">
      <alignment horizontal="left" vertical="center"/>
    </xf>
    <xf numFmtId="49" fontId="9" fillId="0" borderId="12" xfId="0" quotePrefix="1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17" xfId="0" quotePrefix="1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65" fontId="4" fillId="0" borderId="22" xfId="13" applyNumberFormat="1" applyFont="1" applyFill="1" applyBorder="1" applyAlignment="1" applyProtection="1">
      <alignment horizontal="right" vertical="center"/>
    </xf>
    <xf numFmtId="165" fontId="2" fillId="0" borderId="22" xfId="13" applyNumberFormat="1" applyFont="1" applyFill="1" applyBorder="1" applyAlignment="1" applyProtection="1">
      <alignment horizontal="right" vertical="center"/>
    </xf>
    <xf numFmtId="166" fontId="4" fillId="0" borderId="22" xfId="13" applyNumberFormat="1" applyFont="1" applyFill="1" applyBorder="1" applyAlignment="1" applyProtection="1">
      <alignment horizontal="right" vertical="center"/>
    </xf>
    <xf numFmtId="165" fontId="2" fillId="0" borderId="22" xfId="13" quotePrefix="1" applyNumberFormat="1" applyFont="1" applyFill="1" applyBorder="1" applyAlignment="1" applyProtection="1">
      <alignment horizontal="right" vertical="center"/>
    </xf>
    <xf numFmtId="165" fontId="4" fillId="0" borderId="22" xfId="11" applyNumberFormat="1" applyFont="1" applyFill="1" applyBorder="1" applyAlignment="1" applyProtection="1">
      <alignment horizontal="right" vertical="center"/>
    </xf>
    <xf numFmtId="165" fontId="2" fillId="0" borderId="22" xfId="11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9" fontId="4" fillId="0" borderId="15" xfId="0" applyNumberFormat="1" applyFont="1" applyBorder="1" applyAlignment="1">
      <alignment horizontal="left" vertical="center"/>
    </xf>
    <xf numFmtId="165" fontId="2" fillId="0" borderId="6" xfId="0" applyNumberFormat="1" applyFont="1" applyBorder="1" applyAlignment="1">
      <alignment vertical="center"/>
    </xf>
    <xf numFmtId="43" fontId="2" fillId="0" borderId="2" xfId="9" applyFont="1" applyFill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5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7" fillId="2" borderId="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12" xfId="0" applyFont="1" applyFill="1" applyBorder="1" applyAlignment="1">
      <alignment horizontal="right" vertical="center"/>
    </xf>
    <xf numFmtId="49" fontId="19" fillId="2" borderId="15" xfId="0" applyNumberFormat="1" applyFont="1" applyFill="1" applyBorder="1" applyAlignment="1">
      <alignment horizontal="left" vertical="center"/>
    </xf>
    <xf numFmtId="49" fontId="19" fillId="2" borderId="12" xfId="0" quotePrefix="1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horizontal="left" vertical="center"/>
    </xf>
    <xf numFmtId="49" fontId="19" fillId="2" borderId="20" xfId="0" quotePrefix="1" applyNumberFormat="1" applyFont="1" applyFill="1" applyBorder="1" applyAlignment="1">
      <alignment horizontal="left" vertical="center"/>
    </xf>
    <xf numFmtId="165" fontId="18" fillId="2" borderId="6" xfId="0" applyNumberFormat="1" applyFont="1" applyFill="1" applyBorder="1" applyAlignment="1">
      <alignment vertical="center"/>
    </xf>
    <xf numFmtId="165" fontId="19" fillId="2" borderId="2" xfId="9" applyNumberFormat="1" applyFont="1" applyFill="1" applyBorder="1" applyAlignment="1" applyProtection="1">
      <alignment horizontal="right" vertical="center"/>
    </xf>
    <xf numFmtId="165" fontId="18" fillId="2" borderId="2" xfId="9" applyNumberFormat="1" applyFont="1" applyFill="1" applyBorder="1" applyAlignment="1" applyProtection="1">
      <alignment horizontal="right" vertical="center"/>
    </xf>
    <xf numFmtId="165" fontId="18" fillId="2" borderId="21" xfId="0" applyNumberFormat="1" applyFont="1" applyFill="1" applyBorder="1" applyAlignment="1">
      <alignment vertical="center"/>
    </xf>
    <xf numFmtId="0" fontId="10" fillId="2" borderId="0" xfId="0" applyFont="1" applyFill="1"/>
    <xf numFmtId="49" fontId="19" fillId="2" borderId="17" xfId="0" quotePrefix="1" applyNumberFormat="1" applyFont="1" applyFill="1" applyBorder="1" applyAlignment="1">
      <alignment horizontal="left" vertical="center"/>
    </xf>
    <xf numFmtId="43" fontId="18" fillId="2" borderId="2" xfId="9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left" vertical="center"/>
    </xf>
    <xf numFmtId="49" fontId="4" fillId="2" borderId="20" xfId="0" quotePrefix="1" applyNumberFormat="1" applyFont="1" applyFill="1" applyBorder="1" applyAlignment="1">
      <alignment horizontal="left" vertical="center"/>
    </xf>
    <xf numFmtId="49" fontId="4" fillId="2" borderId="27" xfId="0" quotePrefix="1" applyNumberFormat="1" applyFont="1" applyFill="1" applyBorder="1" applyAlignment="1">
      <alignment horizontal="left" vertical="center"/>
    </xf>
    <xf numFmtId="165" fontId="2" fillId="2" borderId="6" xfId="0" applyNumberFormat="1" applyFont="1" applyFill="1" applyBorder="1" applyAlignment="1">
      <alignment vertical="center"/>
    </xf>
    <xf numFmtId="165" fontId="2" fillId="2" borderId="25" xfId="0" applyNumberFormat="1" applyFont="1" applyFill="1" applyBorder="1" applyAlignment="1">
      <alignment vertical="center"/>
    </xf>
    <xf numFmtId="165" fontId="4" fillId="2" borderId="2" xfId="9" applyNumberFormat="1" applyFont="1" applyFill="1" applyBorder="1" applyAlignment="1" applyProtection="1">
      <alignment horizontal="right" vertical="center"/>
    </xf>
    <xf numFmtId="165" fontId="4" fillId="2" borderId="26" xfId="9" applyNumberFormat="1" applyFont="1" applyFill="1" applyBorder="1" applyAlignment="1" applyProtection="1">
      <alignment horizontal="right" vertical="center"/>
    </xf>
    <xf numFmtId="165" fontId="2" fillId="2" borderId="2" xfId="9" applyNumberFormat="1" applyFont="1" applyFill="1" applyBorder="1" applyAlignment="1" applyProtection="1">
      <alignment horizontal="right" vertical="center"/>
    </xf>
    <xf numFmtId="165" fontId="2" fillId="2" borderId="26" xfId="9" applyNumberFormat="1" applyFont="1" applyFill="1" applyBorder="1" applyAlignment="1" applyProtection="1">
      <alignment horizontal="right" vertical="center"/>
    </xf>
    <xf numFmtId="165" fontId="2" fillId="2" borderId="21" xfId="0" applyNumberFormat="1" applyFont="1" applyFill="1" applyBorder="1" applyAlignment="1">
      <alignment vertical="center"/>
    </xf>
    <xf numFmtId="165" fontId="2" fillId="2" borderId="24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right" vertical="center"/>
    </xf>
    <xf numFmtId="43" fontId="2" fillId="2" borderId="26" xfId="9" applyFont="1" applyFill="1" applyBorder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6" fillId="2" borderId="8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49" fontId="4" fillId="2" borderId="7" xfId="0" applyNumberFormat="1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left" vertical="center"/>
    </xf>
    <xf numFmtId="49" fontId="4" fillId="2" borderId="17" xfId="0" quotePrefix="1" applyNumberFormat="1" applyFont="1" applyFill="1" applyBorder="1" applyAlignment="1">
      <alignment horizontal="left" vertical="center"/>
    </xf>
    <xf numFmtId="49" fontId="4" fillId="2" borderId="12" xfId="0" quotePrefix="1" applyNumberFormat="1" applyFont="1" applyFill="1" applyBorder="1" applyAlignment="1">
      <alignment horizontal="left" vertical="center"/>
    </xf>
    <xf numFmtId="49" fontId="19" fillId="2" borderId="16" xfId="0" applyNumberFormat="1" applyFont="1" applyFill="1" applyBorder="1" applyAlignment="1">
      <alignment horizontal="left" vertical="center"/>
    </xf>
    <xf numFmtId="49" fontId="19" fillId="2" borderId="18" xfId="0" quotePrefix="1" applyNumberFormat="1" applyFont="1" applyFill="1" applyBorder="1" applyAlignment="1">
      <alignment horizontal="left" vertical="center"/>
    </xf>
    <xf numFmtId="165" fontId="4" fillId="0" borderId="26" xfId="9" applyNumberFormat="1" applyFont="1" applyFill="1" applyBorder="1" applyAlignment="1" applyProtection="1">
      <alignment horizontal="right" vertical="center"/>
    </xf>
    <xf numFmtId="165" fontId="2" fillId="0" borderId="26" xfId="9" applyNumberFormat="1" applyFont="1" applyFill="1" applyBorder="1" applyAlignment="1" applyProtection="1">
      <alignment horizontal="right" vertical="center"/>
    </xf>
    <xf numFmtId="49" fontId="19" fillId="0" borderId="7" xfId="0" applyNumberFormat="1" applyFont="1" applyBorder="1" applyAlignment="1">
      <alignment horizontal="left" vertical="center"/>
    </xf>
    <xf numFmtId="49" fontId="19" fillId="0" borderId="17" xfId="0" quotePrefix="1" applyNumberFormat="1" applyFont="1" applyBorder="1" applyAlignment="1">
      <alignment horizontal="left" vertical="center"/>
    </xf>
    <xf numFmtId="43" fontId="18" fillId="0" borderId="2" xfId="9" applyFont="1" applyFill="1" applyBorder="1" applyAlignment="1">
      <alignment vertical="center"/>
    </xf>
    <xf numFmtId="165" fontId="19" fillId="0" borderId="2" xfId="9" applyNumberFormat="1" applyFont="1" applyFill="1" applyBorder="1" applyAlignment="1" applyProtection="1">
      <alignment horizontal="right" vertical="center"/>
    </xf>
    <xf numFmtId="165" fontId="18" fillId="0" borderId="2" xfId="9" applyNumberFormat="1" applyFont="1" applyFill="1" applyBorder="1" applyAlignment="1" applyProtection="1">
      <alignment horizontal="right" vertical="center"/>
    </xf>
    <xf numFmtId="165" fontId="18" fillId="0" borderId="21" xfId="0" applyNumberFormat="1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165" fontId="10" fillId="2" borderId="0" xfId="0" applyNumberFormat="1" applyFont="1" applyFill="1" applyAlignment="1">
      <alignment vertical="center"/>
    </xf>
    <xf numFmtId="165" fontId="20" fillId="2" borderId="0" xfId="9" applyNumberFormat="1" applyFont="1" applyFill="1" applyBorder="1" applyAlignment="1" applyProtection="1">
      <alignment horizontal="right" vertical="center"/>
    </xf>
    <xf numFmtId="165" fontId="2" fillId="2" borderId="0" xfId="9" applyNumberFormat="1" applyFont="1" applyFill="1" applyBorder="1" applyAlignment="1" applyProtection="1">
      <alignment horizontal="right" vertical="center"/>
    </xf>
    <xf numFmtId="167" fontId="21" fillId="2" borderId="0" xfId="9" applyNumberFormat="1" applyFont="1" applyFill="1" applyAlignment="1">
      <alignment vertical="center"/>
    </xf>
    <xf numFmtId="167" fontId="21" fillId="2" borderId="0" xfId="9" applyNumberFormat="1" applyFont="1" applyFill="1" applyBorder="1" applyAlignment="1">
      <alignment vertical="center"/>
    </xf>
    <xf numFmtId="168" fontId="10" fillId="2" borderId="0" xfId="0" applyNumberFormat="1" applyFont="1" applyFill="1"/>
    <xf numFmtId="169" fontId="22" fillId="2" borderId="0" xfId="9" applyNumberFormat="1" applyFont="1" applyFill="1"/>
    <xf numFmtId="169" fontId="23" fillId="2" borderId="0" xfId="9" applyNumberFormat="1" applyFont="1" applyFill="1" applyBorder="1"/>
    <xf numFmtId="49" fontId="4" fillId="2" borderId="28" xfId="0" applyNumberFormat="1" applyFont="1" applyFill="1" applyBorder="1" applyAlignment="1">
      <alignment horizontal="left" vertical="center"/>
    </xf>
    <xf numFmtId="49" fontId="4" fillId="2" borderId="13" xfId="0" quotePrefix="1" applyNumberFormat="1" applyFont="1" applyFill="1" applyBorder="1" applyAlignment="1">
      <alignment horizontal="left" vertical="center"/>
    </xf>
    <xf numFmtId="165" fontId="3" fillId="0" borderId="0" xfId="0" applyNumberFormat="1" applyFont="1"/>
  </cellXfs>
  <cellStyles count="15">
    <cellStyle name="Moeda" xfId="1" builtinId="4" customBuiltin="1"/>
    <cellStyle name="Moeda [0]" xfId="2" builtinId="7" customBuiltin="1"/>
    <cellStyle name="Normal" xfId="0" builtinId="0" customBuiltin="1"/>
    <cellStyle name="Separador de milhares [0]" xfId="3" builtinId="6" customBuiltin="1"/>
    <cellStyle name="Separador de milhares [0] 2" xfId="4" xr:uid="{00000000-0005-0000-0000-000004000000}"/>
    <cellStyle name="Separador de milhares [0] 2 2" xfId="5" xr:uid="{00000000-0005-0000-0000-000005000000}"/>
    <cellStyle name="Separador de milhares [0] 3" xfId="6" xr:uid="{00000000-0005-0000-0000-000006000000}"/>
    <cellStyle name="Separador de milhares [0] 4" xfId="7" xr:uid="{00000000-0005-0000-0000-000007000000}"/>
    <cellStyle name="Separador de milhares [0] 5" xfId="8" xr:uid="{00000000-0005-0000-0000-000008000000}"/>
    <cellStyle name="Vírgula" xfId="9" builtinId="3" customBuiltin="1"/>
    <cellStyle name="Vírgula 2" xfId="10" xr:uid="{00000000-0005-0000-0000-00000A000000}"/>
    <cellStyle name="Vírgula 2 2" xfId="11" xr:uid="{00000000-0005-0000-0000-00000B000000}"/>
    <cellStyle name="Vírgula 3" xfId="12" xr:uid="{00000000-0005-0000-0000-00000C000000}"/>
    <cellStyle name="Vírgula 4" xfId="13" xr:uid="{00000000-0005-0000-0000-00000D000000}"/>
    <cellStyle name="Vírgula 5" xfId="14" xr:uid="{00000000-0005-0000-0000-00000E000000}"/>
  </cellStyles>
  <dxfs count="2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H9"/>
  <dimension ref="A1:CW44"/>
  <sheetViews>
    <sheetView showGridLines="0" tabSelected="1" zoomScaleNormal="100" workbookViewId="0">
      <pane xSplit="1" ySplit="8" topLeftCell="CH9" activePane="bottomRight" state="frozen"/>
      <selection pane="topRight" activeCell="B1" sqref="B1"/>
      <selection pane="bottomLeft" activeCell="A9" sqref="A9"/>
      <selection pane="bottomRight"/>
    </sheetView>
  </sheetViews>
  <sheetFormatPr defaultColWidth="11.42578125" defaultRowHeight="15"/>
  <cols>
    <col min="1" max="1" width="47.85546875" customWidth="1"/>
    <col min="2" max="73" width="8" style="2" customWidth="1"/>
    <col min="74" max="74" width="8" style="63" customWidth="1"/>
    <col min="75" max="77" width="8" style="2" customWidth="1"/>
    <col min="78" max="78" width="8.85546875" style="63" bestFit="1" customWidth="1"/>
    <col min="79" max="81" width="8.7109375" style="106" bestFit="1" customWidth="1"/>
    <col min="82" max="82" width="8.85546875" style="63" bestFit="1" customWidth="1"/>
    <col min="83" max="83" width="8.7109375" style="63" bestFit="1" customWidth="1"/>
    <col min="84" max="94" width="8.7109375" style="106" bestFit="1" customWidth="1"/>
    <col min="95" max="16384" width="11.42578125" style="2"/>
  </cols>
  <sheetData>
    <row r="1" spans="1:101" s="1" customFormat="1" ht="21" customHeight="1">
      <c r="A1" s="8" t="s">
        <v>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71"/>
      <c r="CA1" s="107"/>
      <c r="CB1" s="107"/>
      <c r="CC1" s="107"/>
      <c r="CD1" s="71"/>
      <c r="CE1" s="12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98"/>
    </row>
    <row r="2" spans="1:101" s="1" customFormat="1" ht="17.100000000000001" customHeight="1">
      <c r="A2" s="9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72"/>
      <c r="CA2" s="108"/>
      <c r="CB2" s="108"/>
      <c r="CC2" s="108"/>
      <c r="CD2" s="72"/>
      <c r="CE2" s="13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99"/>
    </row>
    <row r="3" spans="1:101" ht="14.1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73"/>
      <c r="CA3" s="104"/>
      <c r="CB3" s="104"/>
      <c r="CC3" s="104"/>
      <c r="CD3" s="73"/>
      <c r="CE3" s="15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0"/>
    </row>
    <row r="4" spans="1:101" ht="12.75" customHeight="1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74"/>
      <c r="CA4" s="105"/>
      <c r="CB4" s="105"/>
      <c r="CC4" s="105"/>
      <c r="CD4" s="74"/>
      <c r="CE4" s="17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1" t="s">
        <v>22</v>
      </c>
    </row>
    <row r="5" spans="1:101" s="3" customFormat="1" ht="12.75" customHeight="1">
      <c r="A5" s="18" t="s">
        <v>1</v>
      </c>
      <c r="B5" s="11" t="s">
        <v>2</v>
      </c>
      <c r="C5" s="11" t="s">
        <v>3</v>
      </c>
      <c r="D5" s="19"/>
      <c r="E5" s="20"/>
      <c r="F5" s="21"/>
      <c r="G5" s="11" t="s">
        <v>4</v>
      </c>
      <c r="H5" s="19"/>
      <c r="I5" s="20"/>
      <c r="J5" s="21"/>
      <c r="K5" s="11" t="s">
        <v>5</v>
      </c>
      <c r="L5" s="19"/>
      <c r="M5" s="20"/>
      <c r="N5" s="21"/>
      <c r="O5" s="11" t="s">
        <v>6</v>
      </c>
      <c r="P5" s="19"/>
      <c r="Q5" s="20"/>
      <c r="R5" s="21"/>
      <c r="S5" s="11" t="s">
        <v>7</v>
      </c>
      <c r="T5" s="19"/>
      <c r="U5" s="19"/>
      <c r="V5" s="21"/>
      <c r="W5" s="11" t="s">
        <v>8</v>
      </c>
      <c r="X5" s="19"/>
      <c r="Y5" s="19"/>
      <c r="Z5" s="21"/>
      <c r="AA5" s="11" t="s">
        <v>9</v>
      </c>
      <c r="AB5" s="19"/>
      <c r="AC5" s="19"/>
      <c r="AD5" s="19"/>
      <c r="AE5" s="11" t="s">
        <v>10</v>
      </c>
      <c r="AF5" s="19"/>
      <c r="AG5" s="19"/>
      <c r="AH5" s="19"/>
      <c r="AI5" s="11" t="s">
        <v>11</v>
      </c>
      <c r="AJ5" s="19"/>
      <c r="AK5" s="19"/>
      <c r="AL5" s="45"/>
      <c r="AM5" s="46">
        <v>2011</v>
      </c>
      <c r="AN5" s="45"/>
      <c r="AO5" s="45"/>
      <c r="AP5" s="45"/>
      <c r="AQ5" s="46">
        <v>2012</v>
      </c>
      <c r="AR5" s="45"/>
      <c r="AS5" s="51"/>
      <c r="AT5" s="51"/>
      <c r="AU5" s="46">
        <v>2013</v>
      </c>
      <c r="AV5" s="45"/>
      <c r="AW5" s="45"/>
      <c r="AX5" s="51"/>
      <c r="AY5" s="53" t="s">
        <v>33</v>
      </c>
      <c r="AZ5" s="51"/>
      <c r="BA5" s="51"/>
      <c r="BB5" s="51"/>
      <c r="BC5" s="53" t="s">
        <v>47</v>
      </c>
      <c r="BD5" s="51"/>
      <c r="BE5" s="51"/>
      <c r="BF5" s="51"/>
      <c r="BG5" s="53" t="s">
        <v>48</v>
      </c>
      <c r="BH5" s="51"/>
      <c r="BI5" s="51"/>
      <c r="BJ5" s="51"/>
      <c r="BK5" s="53" t="s">
        <v>49</v>
      </c>
      <c r="BL5" s="51"/>
      <c r="BM5" s="51"/>
      <c r="BN5" s="51"/>
      <c r="BO5" s="53" t="s">
        <v>50</v>
      </c>
      <c r="BP5" s="51"/>
      <c r="BQ5" s="51"/>
      <c r="BR5" s="51"/>
      <c r="BS5" s="53" t="s">
        <v>55</v>
      </c>
      <c r="BT5" s="51"/>
      <c r="BU5" s="51"/>
      <c r="BV5" s="51"/>
      <c r="BW5" s="53" t="s">
        <v>56</v>
      </c>
      <c r="BX5" s="51"/>
      <c r="BY5" s="51"/>
      <c r="BZ5" s="75"/>
      <c r="CA5" s="109">
        <v>2021</v>
      </c>
      <c r="CB5" s="110"/>
      <c r="CC5" s="110"/>
      <c r="CD5" s="113"/>
      <c r="CE5" s="65" t="s">
        <v>57</v>
      </c>
      <c r="CF5" s="110"/>
      <c r="CG5" s="110"/>
      <c r="CH5" s="110"/>
      <c r="CI5" s="109">
        <v>2023</v>
      </c>
      <c r="CJ5" s="110"/>
      <c r="CK5" s="110"/>
      <c r="CL5" s="110"/>
      <c r="CM5" s="109" t="s">
        <v>61</v>
      </c>
      <c r="CN5" s="110"/>
      <c r="CO5" s="110"/>
      <c r="CP5" s="132"/>
    </row>
    <row r="6" spans="1:101" s="3" customFormat="1" ht="12.75" customHeight="1">
      <c r="A6" s="22"/>
      <c r="B6" s="23"/>
      <c r="C6" s="23"/>
      <c r="D6" s="24"/>
      <c r="E6" s="24"/>
      <c r="F6" s="25"/>
      <c r="G6" s="23"/>
      <c r="H6" s="24"/>
      <c r="I6" s="24"/>
      <c r="J6" s="25"/>
      <c r="K6" s="23"/>
      <c r="L6" s="24"/>
      <c r="M6" s="24"/>
      <c r="N6" s="25"/>
      <c r="O6" s="23"/>
      <c r="P6" s="24"/>
      <c r="Q6" s="24"/>
      <c r="R6" s="25"/>
      <c r="S6" s="23"/>
      <c r="T6" s="24"/>
      <c r="U6" s="24"/>
      <c r="V6" s="25"/>
      <c r="W6" s="23"/>
      <c r="X6" s="24"/>
      <c r="Y6" s="24"/>
      <c r="Z6" s="25"/>
      <c r="AA6" s="23"/>
      <c r="AB6" s="24"/>
      <c r="AC6" s="24"/>
      <c r="AD6" s="24"/>
      <c r="AE6" s="23"/>
      <c r="AF6" s="24"/>
      <c r="AG6" s="24"/>
      <c r="AH6" s="24"/>
      <c r="AI6" s="23"/>
      <c r="AJ6" s="24"/>
      <c r="AK6" s="24"/>
      <c r="AL6" s="47"/>
      <c r="AM6" s="48"/>
      <c r="AN6" s="47"/>
      <c r="AO6" s="47"/>
      <c r="AP6" s="47"/>
      <c r="AQ6" s="48"/>
      <c r="AR6" s="47"/>
      <c r="AS6" s="52"/>
      <c r="AT6" s="52"/>
      <c r="AU6" s="48"/>
      <c r="AV6" s="47"/>
      <c r="AW6" s="47"/>
      <c r="AX6" s="52"/>
      <c r="AY6" s="54"/>
      <c r="AZ6" s="52"/>
      <c r="BA6" s="52"/>
      <c r="BB6" s="52"/>
      <c r="BC6" s="54"/>
      <c r="BD6" s="52"/>
      <c r="BE6" s="52"/>
      <c r="BF6" s="52"/>
      <c r="BG6" s="54"/>
      <c r="BH6" s="52"/>
      <c r="BI6" s="52"/>
      <c r="BJ6" s="52"/>
      <c r="BK6" s="54"/>
      <c r="BL6" s="52"/>
      <c r="BM6" s="52"/>
      <c r="BN6" s="52"/>
      <c r="BO6" s="54"/>
      <c r="BP6" s="52"/>
      <c r="BQ6" s="52"/>
      <c r="BR6" s="52"/>
      <c r="BS6" s="54"/>
      <c r="BT6" s="52"/>
      <c r="BU6" s="52"/>
      <c r="BV6" s="52"/>
      <c r="BW6" s="54"/>
      <c r="BX6" s="52"/>
      <c r="BY6" s="52"/>
      <c r="BZ6" s="76"/>
      <c r="CA6" s="111"/>
      <c r="CB6" s="112"/>
      <c r="CC6" s="112"/>
      <c r="CD6" s="114"/>
      <c r="CE6" s="24"/>
      <c r="CF6" s="112"/>
      <c r="CG6" s="112"/>
      <c r="CH6" s="112"/>
      <c r="CI6" s="111"/>
      <c r="CJ6" s="112"/>
      <c r="CK6" s="112"/>
      <c r="CL6" s="112"/>
      <c r="CM6" s="111"/>
      <c r="CN6" s="112"/>
      <c r="CO6" s="112"/>
      <c r="CP6" s="133"/>
    </row>
    <row r="7" spans="1:101" s="3" customFormat="1" ht="12.75" customHeight="1">
      <c r="A7" s="22"/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12</v>
      </c>
      <c r="K7" s="10" t="s">
        <v>13</v>
      </c>
      <c r="L7" s="10" t="s">
        <v>14</v>
      </c>
      <c r="M7" s="10" t="s">
        <v>15</v>
      </c>
      <c r="N7" s="10" t="s">
        <v>12</v>
      </c>
      <c r="O7" s="10" t="s">
        <v>13</v>
      </c>
      <c r="P7" s="10" t="s">
        <v>14</v>
      </c>
      <c r="Q7" s="10" t="s">
        <v>15</v>
      </c>
      <c r="R7" s="10" t="s">
        <v>12</v>
      </c>
      <c r="S7" s="10" t="s">
        <v>13</v>
      </c>
      <c r="T7" s="10" t="s">
        <v>14</v>
      </c>
      <c r="U7" s="10" t="s">
        <v>15</v>
      </c>
      <c r="V7" s="10" t="s">
        <v>12</v>
      </c>
      <c r="W7" s="10" t="s">
        <v>13</v>
      </c>
      <c r="X7" s="10" t="s">
        <v>14</v>
      </c>
      <c r="Y7" s="10" t="s">
        <v>15</v>
      </c>
      <c r="Z7" s="10" t="s">
        <v>12</v>
      </c>
      <c r="AA7" s="10" t="s">
        <v>13</v>
      </c>
      <c r="AB7" s="10" t="s">
        <v>14</v>
      </c>
      <c r="AC7" s="10" t="s">
        <v>15</v>
      </c>
      <c r="AD7" s="10" t="s">
        <v>12</v>
      </c>
      <c r="AE7" s="10" t="s">
        <v>13</v>
      </c>
      <c r="AF7" s="10" t="s">
        <v>14</v>
      </c>
      <c r="AG7" s="10" t="s">
        <v>15</v>
      </c>
      <c r="AH7" s="10" t="s">
        <v>12</v>
      </c>
      <c r="AI7" s="10" t="s">
        <v>13</v>
      </c>
      <c r="AJ7" s="10" t="s">
        <v>14</v>
      </c>
      <c r="AK7" s="10" t="s">
        <v>15</v>
      </c>
      <c r="AL7" s="10" t="s">
        <v>12</v>
      </c>
      <c r="AM7" s="10" t="s">
        <v>13</v>
      </c>
      <c r="AN7" s="10" t="s">
        <v>14</v>
      </c>
      <c r="AO7" s="10" t="s">
        <v>15</v>
      </c>
      <c r="AP7" s="49" t="s">
        <v>12</v>
      </c>
      <c r="AQ7" s="49" t="s">
        <v>13</v>
      </c>
      <c r="AR7" s="49" t="s">
        <v>14</v>
      </c>
      <c r="AS7" s="53" t="s">
        <v>15</v>
      </c>
      <c r="AT7" s="53" t="s">
        <v>12</v>
      </c>
      <c r="AU7" s="49" t="s">
        <v>13</v>
      </c>
      <c r="AV7" s="49" t="s">
        <v>14</v>
      </c>
      <c r="AW7" s="55" t="s">
        <v>15</v>
      </c>
      <c r="AX7" s="49" t="s">
        <v>12</v>
      </c>
      <c r="AY7" s="49" t="s">
        <v>13</v>
      </c>
      <c r="AZ7" s="49" t="s">
        <v>14</v>
      </c>
      <c r="BA7" s="53" t="s">
        <v>15</v>
      </c>
      <c r="BB7" s="53" t="s">
        <v>12</v>
      </c>
      <c r="BC7" s="53" t="s">
        <v>13</v>
      </c>
      <c r="BD7" s="49" t="s">
        <v>14</v>
      </c>
      <c r="BE7" s="49" t="s">
        <v>15</v>
      </c>
      <c r="BF7" s="49" t="s">
        <v>12</v>
      </c>
      <c r="BG7" s="49" t="s">
        <v>13</v>
      </c>
      <c r="BH7" s="49" t="s">
        <v>14</v>
      </c>
      <c r="BI7" s="49" t="s">
        <v>15</v>
      </c>
      <c r="BJ7" s="49" t="s">
        <v>12</v>
      </c>
      <c r="BK7" s="49" t="s">
        <v>13</v>
      </c>
      <c r="BL7" s="49" t="s">
        <v>14</v>
      </c>
      <c r="BM7" s="49" t="s">
        <v>15</v>
      </c>
      <c r="BN7" s="49" t="s">
        <v>12</v>
      </c>
      <c r="BO7" s="49" t="s">
        <v>13</v>
      </c>
      <c r="BP7" s="49" t="s">
        <v>14</v>
      </c>
      <c r="BQ7" s="49" t="s">
        <v>15</v>
      </c>
      <c r="BR7" s="49" t="s">
        <v>12</v>
      </c>
      <c r="BS7" s="49" t="s">
        <v>13</v>
      </c>
      <c r="BT7" s="49" t="s">
        <v>14</v>
      </c>
      <c r="BU7" s="49" t="s">
        <v>15</v>
      </c>
      <c r="BV7" s="11" t="s">
        <v>12</v>
      </c>
      <c r="BW7" s="49" t="s">
        <v>13</v>
      </c>
      <c r="BX7" s="49" t="s">
        <v>14</v>
      </c>
      <c r="BY7" s="49" t="s">
        <v>15</v>
      </c>
      <c r="BZ7" s="77" t="s">
        <v>12</v>
      </c>
      <c r="CA7" s="86" t="s">
        <v>13</v>
      </c>
      <c r="CB7" s="86" t="s">
        <v>14</v>
      </c>
      <c r="CC7" s="86" t="s">
        <v>15</v>
      </c>
      <c r="CD7" s="77" t="s">
        <v>12</v>
      </c>
      <c r="CE7" s="10" t="s">
        <v>13</v>
      </c>
      <c r="CF7" s="86" t="s">
        <v>14</v>
      </c>
      <c r="CG7" s="86" t="s">
        <v>15</v>
      </c>
      <c r="CH7" s="86" t="s">
        <v>12</v>
      </c>
      <c r="CI7" s="86" t="s">
        <v>13</v>
      </c>
      <c r="CJ7" s="86" t="s">
        <v>14</v>
      </c>
      <c r="CK7" s="86" t="s">
        <v>15</v>
      </c>
      <c r="CL7" s="86" t="s">
        <v>12</v>
      </c>
      <c r="CM7" s="86" t="s">
        <v>13</v>
      </c>
      <c r="CN7" s="86" t="s">
        <v>14</v>
      </c>
      <c r="CO7" s="86" t="s">
        <v>15</v>
      </c>
      <c r="CP7" s="87" t="s">
        <v>12</v>
      </c>
    </row>
    <row r="8" spans="1:101" s="3" customFormat="1" ht="12.75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48"/>
      <c r="AN8" s="48"/>
      <c r="AO8" s="48"/>
      <c r="AP8" s="48"/>
      <c r="AQ8" s="48"/>
      <c r="AR8" s="48"/>
      <c r="AS8" s="54"/>
      <c r="AT8" s="54"/>
      <c r="AU8" s="48"/>
      <c r="AV8" s="48"/>
      <c r="AW8" s="48"/>
      <c r="AX8" s="48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23"/>
      <c r="BW8" s="54"/>
      <c r="BX8" s="54"/>
      <c r="BY8" s="54"/>
      <c r="BZ8" s="78"/>
      <c r="CA8" s="88"/>
      <c r="CB8" s="88"/>
      <c r="CC8" s="88"/>
      <c r="CD8" s="78"/>
      <c r="CE8" s="27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9"/>
    </row>
    <row r="9" spans="1:101" ht="12.75" customHeight="1">
      <c r="A9" s="5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66"/>
      <c r="BW9" s="39"/>
      <c r="BX9" s="39"/>
      <c r="BY9" s="39"/>
      <c r="BZ9" s="79"/>
      <c r="CA9" s="90"/>
      <c r="CB9" s="90"/>
      <c r="CC9" s="90"/>
      <c r="CD9" s="79"/>
      <c r="CE9" s="66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1"/>
    </row>
    <row r="10" spans="1:101" ht="12.75" customHeight="1">
      <c r="A10" s="4" t="s">
        <v>34</v>
      </c>
      <c r="B10" s="29">
        <v>-261833.93822862193</v>
      </c>
      <c r="C10" s="29">
        <v>-270294.53836604382</v>
      </c>
      <c r="D10" s="29">
        <v>-246180.29705695296</v>
      </c>
      <c r="E10" s="29">
        <v>-208049.53504718543</v>
      </c>
      <c r="F10" s="29">
        <v>-227081.69290374045</v>
      </c>
      <c r="G10" s="29">
        <v>-233793.14114829843</v>
      </c>
      <c r="H10" s="29">
        <v>-253785.5338379207</v>
      </c>
      <c r="I10" s="29">
        <v>-255012.52689761197</v>
      </c>
      <c r="J10" s="29">
        <v>-267167.12272269535</v>
      </c>
      <c r="K10" s="29">
        <v>-265208.45851117792</v>
      </c>
      <c r="L10" s="29">
        <v>-244991.93683752071</v>
      </c>
      <c r="M10" s="29">
        <v>-262936.44528332551</v>
      </c>
      <c r="N10" s="29">
        <v>-281497.13030350767</v>
      </c>
      <c r="O10" s="29">
        <v>-282016.94475874025</v>
      </c>
      <c r="P10" s="29">
        <v>-296042.05751921516</v>
      </c>
      <c r="Q10" s="29">
        <v>-335459.09121113957</v>
      </c>
      <c r="R10" s="29">
        <v>-299222.0248782282</v>
      </c>
      <c r="S10" s="29">
        <v>-335387.09870015108</v>
      </c>
      <c r="T10" s="29">
        <v>-323663.65810473706</v>
      </c>
      <c r="U10" s="29">
        <v>-317731.40028047981</v>
      </c>
      <c r="V10" s="29">
        <v>-349896.59053105337</v>
      </c>
      <c r="W10" s="29">
        <v>-359864.96370912238</v>
      </c>
      <c r="X10" s="29">
        <v>-417613.82881497574</v>
      </c>
      <c r="Y10" s="29">
        <v>-465097.15190088446</v>
      </c>
      <c r="Z10" s="29">
        <v>-495454.51869040687</v>
      </c>
      <c r="AA10" s="29">
        <v>-478594.70023323013</v>
      </c>
      <c r="AB10" s="29">
        <v>-576593.75026598922</v>
      </c>
      <c r="AC10" s="29">
        <v>-362059.08359877049</v>
      </c>
      <c r="AD10" s="29">
        <v>-243107.26051753596</v>
      </c>
      <c r="AE10" s="29">
        <v>-273042.66279101907</v>
      </c>
      <c r="AF10" s="29">
        <v>-395508.613834296</v>
      </c>
      <c r="AG10" s="29">
        <v>-503031.85791090014</v>
      </c>
      <c r="AH10" s="29">
        <v>-559113.72712095082</v>
      </c>
      <c r="AI10" s="29">
        <v>-568120.59131683083</v>
      </c>
      <c r="AJ10" s="29">
        <v>-543640.40092647891</v>
      </c>
      <c r="AK10" s="29">
        <v>-665764.50784299499</v>
      </c>
      <c r="AL10" s="40">
        <v>-906164.38046108931</v>
      </c>
      <c r="AM10" s="40">
        <v>-976104.15587877843</v>
      </c>
      <c r="AN10" s="40">
        <v>-1001012.3617016404</v>
      </c>
      <c r="AO10" s="40">
        <v>-762615.8873840624</v>
      </c>
      <c r="AP10" s="40">
        <v>-820350.06108413823</v>
      </c>
      <c r="AQ10" s="40">
        <v>-903151.02036999073</v>
      </c>
      <c r="AR10" s="40">
        <v>-741541.52217069082</v>
      </c>
      <c r="AS10" s="40">
        <v>-776609.04289911082</v>
      </c>
      <c r="AT10" s="40">
        <v>-794825.84721249738</v>
      </c>
      <c r="AU10" s="40">
        <v>-836121.95436082571</v>
      </c>
      <c r="AV10" s="40">
        <v>-734370.78198337578</v>
      </c>
      <c r="AW10" s="40">
        <v>-766846.78446667339</v>
      </c>
      <c r="AX10" s="40">
        <v>-723915.02889565704</v>
      </c>
      <c r="AY10" s="40">
        <v>-786068.90602719656</v>
      </c>
      <c r="AZ10" s="40">
        <v>-857282.35565942316</v>
      </c>
      <c r="BA10" s="40">
        <v>-820583.29631699575</v>
      </c>
      <c r="BB10" s="40">
        <v>-705913.8881114939</v>
      </c>
      <c r="BC10" s="40">
        <v>-582952.79386083363</v>
      </c>
      <c r="BD10" s="40">
        <v>-641795.48323818564</v>
      </c>
      <c r="BE10" s="40">
        <v>-395333.6182954167</v>
      </c>
      <c r="BF10" s="40">
        <v>-374684.22355963313</v>
      </c>
      <c r="BG10" s="40">
        <v>-460953.29700245941</v>
      </c>
      <c r="BH10" s="40">
        <v>-558236.23783506034</v>
      </c>
      <c r="BI10" s="40">
        <v>-583463.11239066534</v>
      </c>
      <c r="BJ10" s="40">
        <v>-566632.84913788596</v>
      </c>
      <c r="BK10" s="40">
        <v>-617778.89944319753</v>
      </c>
      <c r="BL10" s="40">
        <v>-575266.31689697574</v>
      </c>
      <c r="BM10" s="40">
        <v>-673149.20805866178</v>
      </c>
      <c r="BN10" s="40">
        <v>-645226.5469657639</v>
      </c>
      <c r="BO10" s="40">
        <v>-722216.24856443936</v>
      </c>
      <c r="BP10" s="40">
        <v>-498777.38123741245</v>
      </c>
      <c r="BQ10" s="40">
        <v>-509510.33549772284</v>
      </c>
      <c r="BR10" s="40">
        <v>-595353.56074215018</v>
      </c>
      <c r="BS10" s="40">
        <v>-634637.58290135348</v>
      </c>
      <c r="BT10" s="59">
        <v>-689020.91963725584</v>
      </c>
      <c r="BU10" s="59">
        <v>-643452.80208816193</v>
      </c>
      <c r="BV10" s="30">
        <v>-785695.1137375033</v>
      </c>
      <c r="BW10" s="40">
        <v>-424911.2390850602</v>
      </c>
      <c r="BX10" s="59">
        <v>-428041.81301762396</v>
      </c>
      <c r="BY10" s="59">
        <v>-386737.18613923434</v>
      </c>
      <c r="BZ10" s="80">
        <v>-552195.95298235328</v>
      </c>
      <c r="CA10" s="92">
        <v>-486480.26234914712</v>
      </c>
      <c r="CB10" s="92">
        <v>-634691.92544211796</v>
      </c>
      <c r="CC10" s="92">
        <v>-491745.26021530293</v>
      </c>
      <c r="CD10" s="80">
        <v>-601116.87412131985</v>
      </c>
      <c r="CE10" s="30">
        <v>-866339.81879971572</v>
      </c>
      <c r="CF10" s="92">
        <v>-712557.14148979378</v>
      </c>
      <c r="CG10" s="92">
        <v>-735162.30487046065</v>
      </c>
      <c r="CH10" s="92">
        <v>-824696.33350374736</v>
      </c>
      <c r="CI10" s="92">
        <v>-842014.13419035694</v>
      </c>
      <c r="CJ10" s="92">
        <v>-944602.35080236825</v>
      </c>
      <c r="CK10" s="92">
        <v>-911192.705535152</v>
      </c>
      <c r="CL10" s="92">
        <v>-1102052.2617997997</v>
      </c>
      <c r="CM10" s="92">
        <v>-1048069.6384627528</v>
      </c>
      <c r="CN10" s="92">
        <v>-868737.93584863178</v>
      </c>
      <c r="CO10" s="92">
        <v>-926388.07642615284</v>
      </c>
      <c r="CP10" s="93">
        <v>-750204.57834558934</v>
      </c>
      <c r="CQ10" s="134"/>
      <c r="CR10" s="134"/>
      <c r="CS10" s="134"/>
      <c r="CT10" s="134"/>
      <c r="CU10" s="134"/>
      <c r="CV10" s="134"/>
      <c r="CW10" s="134"/>
    </row>
    <row r="11" spans="1:101" ht="12.75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58"/>
      <c r="BU11" s="58"/>
      <c r="BV11" s="6"/>
      <c r="BW11" s="41"/>
      <c r="BX11" s="58"/>
      <c r="BY11" s="58"/>
      <c r="BZ11" s="81"/>
      <c r="CA11" s="94"/>
      <c r="CB11" s="94"/>
      <c r="CC11" s="94"/>
      <c r="CD11" s="81"/>
      <c r="CE11" s="6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5"/>
    </row>
    <row r="12" spans="1:101" ht="12.75" customHeight="1">
      <c r="A12" s="4" t="s">
        <v>58</v>
      </c>
      <c r="B12" s="30">
        <v>108878.40976728042</v>
      </c>
      <c r="C12" s="30">
        <v>109584.04263821201</v>
      </c>
      <c r="D12" s="30">
        <v>117058.17126948864</v>
      </c>
      <c r="E12" s="30">
        <v>116444.15808502288</v>
      </c>
      <c r="F12" s="30">
        <v>114606.71015113586</v>
      </c>
      <c r="G12" s="30">
        <v>120388.71403673009</v>
      </c>
      <c r="H12" s="30">
        <v>127036.91851726624</v>
      </c>
      <c r="I12" s="30">
        <v>132628.37395579927</v>
      </c>
      <c r="J12" s="30">
        <v>136479.92565068154</v>
      </c>
      <c r="K12" s="30">
        <v>139956.39559851176</v>
      </c>
      <c r="L12" s="30">
        <v>137065.05620479837</v>
      </c>
      <c r="M12" s="30">
        <v>145896.51449499824</v>
      </c>
      <c r="N12" s="30">
        <v>161370.73285203916</v>
      </c>
      <c r="O12" s="30">
        <v>171289.5018002032</v>
      </c>
      <c r="P12" s="30">
        <v>170692.37075484195</v>
      </c>
      <c r="Q12" s="30">
        <v>176057.77672134986</v>
      </c>
      <c r="R12" s="30">
        <v>182030.34587237504</v>
      </c>
      <c r="S12" s="30">
        <v>196242.94927818584</v>
      </c>
      <c r="T12" s="30">
        <v>197307.65831027605</v>
      </c>
      <c r="U12" s="30">
        <v>215416.04478945071</v>
      </c>
      <c r="V12" s="30">
        <v>253517.33809737503</v>
      </c>
      <c r="W12" s="30">
        <v>287246.36805340217</v>
      </c>
      <c r="X12" s="30">
        <v>338069.28911414644</v>
      </c>
      <c r="Y12" s="30">
        <v>360298.46268889506</v>
      </c>
      <c r="Z12" s="30">
        <v>394378.7911072842</v>
      </c>
      <c r="AA12" s="30">
        <v>414562.48926791025</v>
      </c>
      <c r="AB12" s="30">
        <v>428697.03853048664</v>
      </c>
      <c r="AC12" s="30">
        <v>449236.26818404387</v>
      </c>
      <c r="AD12" s="30">
        <v>421650.26141039375</v>
      </c>
      <c r="AE12" s="30">
        <v>414881.22154942912</v>
      </c>
      <c r="AF12" s="30">
        <v>433826.84336737113</v>
      </c>
      <c r="AG12" s="30">
        <v>458181.15549833921</v>
      </c>
      <c r="AH12" s="30">
        <v>475804.48121141846</v>
      </c>
      <c r="AI12" s="30">
        <v>486820.59666594188</v>
      </c>
      <c r="AJ12" s="30">
        <v>500298.4981254001</v>
      </c>
      <c r="AK12" s="30">
        <v>522906.91025289148</v>
      </c>
      <c r="AL12" s="42">
        <v>579223.75179626141</v>
      </c>
      <c r="AM12" s="42">
        <v>605583.37935562048</v>
      </c>
      <c r="AN12" s="42">
        <v>627641.30011993775</v>
      </c>
      <c r="AO12" s="42">
        <v>646135.42513286392</v>
      </c>
      <c r="AP12" s="42">
        <v>650579.00289591262</v>
      </c>
      <c r="AQ12" s="42">
        <v>700008.48246426368</v>
      </c>
      <c r="AR12" s="42">
        <v>698717.69228475913</v>
      </c>
      <c r="AS12" s="42">
        <v>707148.75473606167</v>
      </c>
      <c r="AT12" s="42">
        <v>739042.04004439688</v>
      </c>
      <c r="AU12" s="42">
        <v>742625.88526929659</v>
      </c>
      <c r="AV12" s="42">
        <v>737535.29236811982</v>
      </c>
      <c r="AW12" s="42">
        <v>757318.98179062805</v>
      </c>
      <c r="AX12" s="42">
        <v>759738.50551900663</v>
      </c>
      <c r="AY12" s="42">
        <v>768259.31563581608</v>
      </c>
      <c r="AZ12" s="42">
        <v>788626.9012837382</v>
      </c>
      <c r="BA12" s="42">
        <v>783355.64237565664</v>
      </c>
      <c r="BB12" s="42">
        <v>822719.97119573632</v>
      </c>
      <c r="BC12" s="42">
        <v>818888.72852979531</v>
      </c>
      <c r="BD12" s="42">
        <v>831901.8299676982</v>
      </c>
      <c r="BE12" s="42">
        <v>817244.5479929971</v>
      </c>
      <c r="BF12" s="42">
        <v>808357.42611495825</v>
      </c>
      <c r="BG12" s="42">
        <v>809281.91991613526</v>
      </c>
      <c r="BH12" s="42">
        <v>831639.49674146995</v>
      </c>
      <c r="BI12" s="42">
        <v>827354.59383724397</v>
      </c>
      <c r="BJ12" s="42">
        <v>829666.93997110007</v>
      </c>
      <c r="BK12" s="42">
        <v>839861.92563103768</v>
      </c>
      <c r="BL12" s="42">
        <v>856356.06130319275</v>
      </c>
      <c r="BM12" s="42">
        <v>879235.76641633362</v>
      </c>
      <c r="BN12" s="42">
        <v>877858.73718793294</v>
      </c>
      <c r="BO12" s="42">
        <v>895539.67605168745</v>
      </c>
      <c r="BP12" s="42">
        <v>879933.75739933678</v>
      </c>
      <c r="BQ12" s="42">
        <v>877747.89268750011</v>
      </c>
      <c r="BR12" s="42">
        <v>875523.82561103755</v>
      </c>
      <c r="BS12" s="42">
        <v>885478.01063859626</v>
      </c>
      <c r="BT12" s="57">
        <v>906954.81483351206</v>
      </c>
      <c r="BU12" s="57">
        <v>899893.27357998979</v>
      </c>
      <c r="BV12" s="30">
        <v>893165.88190934272</v>
      </c>
      <c r="BW12" s="42">
        <v>857507.85306376184</v>
      </c>
      <c r="BX12" s="57">
        <v>861326.20303722471</v>
      </c>
      <c r="BY12" s="57">
        <v>890125.24128397903</v>
      </c>
      <c r="BZ12" s="80">
        <v>920263.95119750011</v>
      </c>
      <c r="CA12" s="92">
        <v>912883.14048344176</v>
      </c>
      <c r="CB12" s="92">
        <v>946335.1165140653</v>
      </c>
      <c r="CC12" s="92">
        <v>971601.76037688716</v>
      </c>
      <c r="CD12" s="80">
        <v>979376.17656113242</v>
      </c>
      <c r="CE12" s="30">
        <v>981380.22245238023</v>
      </c>
      <c r="CF12" s="92">
        <v>944898.24696495454</v>
      </c>
      <c r="CG12" s="92">
        <v>918755.10347687104</v>
      </c>
      <c r="CH12" s="92">
        <v>927191.20866531809</v>
      </c>
      <c r="CI12" s="92">
        <v>943662.39405888633</v>
      </c>
      <c r="CJ12" s="92">
        <v>976176.70372930495</v>
      </c>
      <c r="CK12" s="92">
        <v>965283.4957514985</v>
      </c>
      <c r="CL12" s="92">
        <v>985803.56716903427</v>
      </c>
      <c r="CM12" s="92">
        <v>1004161.9607124764</v>
      </c>
      <c r="CN12" s="92">
        <v>1030614.5178306302</v>
      </c>
      <c r="CO12" s="92">
        <v>1063137.0249023896</v>
      </c>
      <c r="CP12" s="93">
        <v>1025333.0360411797</v>
      </c>
    </row>
    <row r="13" spans="1:101" ht="12.75" customHeight="1">
      <c r="A13" s="5" t="s">
        <v>35</v>
      </c>
      <c r="B13" s="6">
        <v>49688.553681409998</v>
      </c>
      <c r="C13" s="6">
        <v>50215.786681410005</v>
      </c>
      <c r="D13" s="6">
        <v>50723.240681410003</v>
      </c>
      <c r="E13" s="6">
        <v>51981.399681410003</v>
      </c>
      <c r="F13" s="6">
        <v>54422.887824240002</v>
      </c>
      <c r="G13" s="6">
        <v>55119.097824240009</v>
      </c>
      <c r="H13" s="6">
        <v>55079.290824240008</v>
      </c>
      <c r="I13" s="6">
        <v>54622.332824240009</v>
      </c>
      <c r="J13" s="6">
        <v>54891.740658859999</v>
      </c>
      <c r="K13" s="6">
        <v>55222.792658860002</v>
      </c>
      <c r="L13" s="6">
        <v>55713.639658860004</v>
      </c>
      <c r="M13" s="6">
        <v>63828.815658860003</v>
      </c>
      <c r="N13" s="6">
        <v>69196.208457820001</v>
      </c>
      <c r="O13" s="6">
        <v>70102.457457819997</v>
      </c>
      <c r="P13" s="6">
        <v>71102.933326960629</v>
      </c>
      <c r="Q13" s="6">
        <v>71772.416326960622</v>
      </c>
      <c r="R13" s="6">
        <v>79259.265222429996</v>
      </c>
      <c r="S13" s="6">
        <v>82465.654222429992</v>
      </c>
      <c r="T13" s="6">
        <v>83907.947467547187</v>
      </c>
      <c r="U13" s="6">
        <v>87329.063467547181</v>
      </c>
      <c r="V13" s="6">
        <v>113925.12079999999</v>
      </c>
      <c r="W13" s="6">
        <v>117729.24183997801</v>
      </c>
      <c r="X13" s="6">
        <v>116645.56044141845</v>
      </c>
      <c r="Y13" s="6">
        <v>117911.37390101317</v>
      </c>
      <c r="Z13" s="6">
        <v>141880.04178860976</v>
      </c>
      <c r="AA13" s="6">
        <v>147715.38602676892</v>
      </c>
      <c r="AB13" s="6">
        <v>153896.70222647596</v>
      </c>
      <c r="AC13" s="6">
        <v>162165.20722647596</v>
      </c>
      <c r="AD13" s="6">
        <v>157795.87660462904</v>
      </c>
      <c r="AE13" s="6">
        <v>157731.42000462906</v>
      </c>
      <c r="AF13" s="6">
        <v>157228.06490462908</v>
      </c>
      <c r="AG13" s="6">
        <v>156428.28250462905</v>
      </c>
      <c r="AH13" s="6">
        <v>167147.75095147194</v>
      </c>
      <c r="AI13" s="6">
        <v>172581.59946291198</v>
      </c>
      <c r="AJ13" s="6">
        <v>175786.08625366195</v>
      </c>
      <c r="AK13" s="6">
        <v>174726.54934841197</v>
      </c>
      <c r="AL13" s="41">
        <v>191349.19748848001</v>
      </c>
      <c r="AM13" s="41">
        <v>197843.09714564309</v>
      </c>
      <c r="AN13" s="41">
        <v>205965.6192414331</v>
      </c>
      <c r="AO13" s="41">
        <v>201058.2723197531</v>
      </c>
      <c r="AP13" s="41">
        <v>206187.16895629</v>
      </c>
      <c r="AQ13" s="41">
        <v>243063.106706038</v>
      </c>
      <c r="AR13" s="41">
        <v>234158.68969718803</v>
      </c>
      <c r="AS13" s="41">
        <v>234058.21795958802</v>
      </c>
      <c r="AT13" s="41">
        <v>270864.009563</v>
      </c>
      <c r="AU13" s="41">
        <v>276319.68785500003</v>
      </c>
      <c r="AV13" s="41">
        <v>273565.44232800003</v>
      </c>
      <c r="AW13" s="41">
        <v>293002.93727300002</v>
      </c>
      <c r="AX13" s="41">
        <v>300791.37865800003</v>
      </c>
      <c r="AY13" s="41">
        <v>300903.43345000001</v>
      </c>
      <c r="AZ13" s="41">
        <v>310308.39419400005</v>
      </c>
      <c r="BA13" s="41">
        <v>310043.11835599999</v>
      </c>
      <c r="BB13" s="41">
        <v>334375.17136979999</v>
      </c>
      <c r="BC13" s="41">
        <v>333487.47472147999</v>
      </c>
      <c r="BD13" s="41">
        <v>342784.10364071</v>
      </c>
      <c r="BE13" s="41">
        <v>334055.01061951998</v>
      </c>
      <c r="BF13" s="41">
        <v>323293.24884745997</v>
      </c>
      <c r="BG13" s="41">
        <v>326401.33287831</v>
      </c>
      <c r="BH13" s="41">
        <v>340941.24504439998</v>
      </c>
      <c r="BI13" s="41">
        <v>341812.08204718999</v>
      </c>
      <c r="BJ13" s="41">
        <v>342975.18498093</v>
      </c>
      <c r="BK13" s="41">
        <v>349185.11585458973</v>
      </c>
      <c r="BL13" s="41">
        <v>361690.18045816984</v>
      </c>
      <c r="BM13" s="41">
        <v>374789.23353185988</v>
      </c>
      <c r="BN13" s="41">
        <v>387699.88844107022</v>
      </c>
      <c r="BO13" s="41">
        <v>393794.43960064056</v>
      </c>
      <c r="BP13" s="41">
        <v>376425.95087827067</v>
      </c>
      <c r="BQ13" s="41">
        <v>378897.66052623047</v>
      </c>
      <c r="BR13" s="41">
        <v>382414.12032726011</v>
      </c>
      <c r="BS13" s="41">
        <v>382093.89683406038</v>
      </c>
      <c r="BT13" s="58">
        <v>395966.36662123021</v>
      </c>
      <c r="BU13" s="58">
        <v>399456.40205881</v>
      </c>
      <c r="BV13" s="6">
        <v>416553.00793468993</v>
      </c>
      <c r="BW13" s="41">
        <v>397139.67411270051</v>
      </c>
      <c r="BX13" s="58">
        <v>395194.10166965029</v>
      </c>
      <c r="BY13" s="58">
        <v>414465.17014703027</v>
      </c>
      <c r="BZ13" s="81">
        <v>447990.8559638898</v>
      </c>
      <c r="CA13" s="94">
        <v>439356.99160058011</v>
      </c>
      <c r="CB13" s="94">
        <v>462136.39670572017</v>
      </c>
      <c r="CC13" s="94">
        <v>460371.55207555019</v>
      </c>
      <c r="CD13" s="81">
        <v>474096.21421582019</v>
      </c>
      <c r="CE13" s="6">
        <v>480425.1784257798</v>
      </c>
      <c r="CF13" s="94">
        <v>460348.42292236001</v>
      </c>
      <c r="CG13" s="94">
        <v>455477.47020665987</v>
      </c>
      <c r="CH13" s="94">
        <v>477631.37092707021</v>
      </c>
      <c r="CI13" s="94">
        <v>478201.93279917003</v>
      </c>
      <c r="CJ13" s="94">
        <v>501366.41854168091</v>
      </c>
      <c r="CK13" s="94">
        <v>491184.6430795808</v>
      </c>
      <c r="CL13" s="94">
        <v>491365.96167771984</v>
      </c>
      <c r="CM13" s="94">
        <v>505905.668045</v>
      </c>
      <c r="CN13" s="94">
        <v>518979.5910714505</v>
      </c>
      <c r="CO13" s="94">
        <v>521633.48575745977</v>
      </c>
      <c r="CP13" s="95">
        <v>536397.78372854006</v>
      </c>
    </row>
    <row r="14" spans="1:101" ht="12.75" customHeight="1">
      <c r="A14" s="5" t="s">
        <v>59</v>
      </c>
      <c r="B14" s="6">
        <v>42584.35706568</v>
      </c>
      <c r="C14" s="6">
        <v>43140.856065680004</v>
      </c>
      <c r="D14" s="6">
        <v>43727.539065680001</v>
      </c>
      <c r="E14" s="6">
        <v>44831.221065680002</v>
      </c>
      <c r="F14" s="6">
        <v>43396.858256930005</v>
      </c>
      <c r="G14" s="6">
        <v>44102.999256930008</v>
      </c>
      <c r="H14" s="6">
        <v>44072.176256930012</v>
      </c>
      <c r="I14" s="6">
        <v>43452.38025693001</v>
      </c>
      <c r="J14" s="6">
        <v>44768.729870930001</v>
      </c>
      <c r="K14" s="6">
        <v>45104.173870930004</v>
      </c>
      <c r="L14" s="6">
        <v>45544.284870930001</v>
      </c>
      <c r="M14" s="6">
        <v>50793.319870930005</v>
      </c>
      <c r="N14" s="6">
        <v>54026.954392619999</v>
      </c>
      <c r="O14" s="6">
        <v>54924.983392620001</v>
      </c>
      <c r="P14" s="6">
        <v>55874.065392620003</v>
      </c>
      <c r="Q14" s="6">
        <v>56450.506392620002</v>
      </c>
      <c r="R14" s="6">
        <v>65417.503577110001</v>
      </c>
      <c r="S14" s="6">
        <v>68503.913577109997</v>
      </c>
      <c r="T14" s="6">
        <v>69942.383577109998</v>
      </c>
      <c r="U14" s="6">
        <v>71793.42557711</v>
      </c>
      <c r="V14" s="6">
        <v>97464.652699999991</v>
      </c>
      <c r="W14" s="6">
        <v>100810.07669999999</v>
      </c>
      <c r="X14" s="6">
        <v>102085.13864140624</v>
      </c>
      <c r="Y14" s="6">
        <v>104044.80511149902</v>
      </c>
      <c r="Z14" s="6">
        <v>113183.16692257975</v>
      </c>
      <c r="AA14" s="6">
        <v>117200.81639132975</v>
      </c>
      <c r="AB14" s="6">
        <v>119443.70939132974</v>
      </c>
      <c r="AC14" s="6">
        <v>123675.06239132975</v>
      </c>
      <c r="AD14" s="6">
        <v>115608.95923453906</v>
      </c>
      <c r="AE14" s="6">
        <v>115539.28693453906</v>
      </c>
      <c r="AF14" s="6">
        <v>116799.36513453907</v>
      </c>
      <c r="AG14" s="6">
        <v>118411.28603453907</v>
      </c>
      <c r="AH14" s="6">
        <v>135038.12858920195</v>
      </c>
      <c r="AI14" s="6">
        <v>141666.53306552197</v>
      </c>
      <c r="AJ14" s="6">
        <v>147147.79166925195</v>
      </c>
      <c r="AK14" s="6">
        <v>152065.30161122195</v>
      </c>
      <c r="AL14" s="41">
        <v>171777.62246203001</v>
      </c>
      <c r="AM14" s="41">
        <v>187793.06987588308</v>
      </c>
      <c r="AN14" s="41">
        <v>196510.51148024309</v>
      </c>
      <c r="AO14" s="41">
        <v>191781.12053532311</v>
      </c>
      <c r="AP14" s="41">
        <v>196533.56268847</v>
      </c>
      <c r="AQ14" s="41">
        <v>228403.73982193801</v>
      </c>
      <c r="AR14" s="41">
        <v>219107.92101646803</v>
      </c>
      <c r="AS14" s="41">
        <v>220324.04197094802</v>
      </c>
      <c r="AT14" s="41">
        <v>251783.86154699998</v>
      </c>
      <c r="AU14" s="41">
        <v>254659.152134</v>
      </c>
      <c r="AV14" s="41">
        <v>254306.05119500001</v>
      </c>
      <c r="AW14" s="41">
        <v>270870.175369</v>
      </c>
      <c r="AX14" s="41">
        <v>278330.54520200001</v>
      </c>
      <c r="AY14" s="41">
        <v>277911.024515</v>
      </c>
      <c r="AZ14" s="41">
        <v>287233.61875000002</v>
      </c>
      <c r="BA14" s="41">
        <v>285986.24345100002</v>
      </c>
      <c r="BB14" s="41">
        <v>309969.94238184002</v>
      </c>
      <c r="BC14" s="41">
        <v>309070.90450353996</v>
      </c>
      <c r="BD14" s="41">
        <v>318585.47160271002</v>
      </c>
      <c r="BE14" s="41">
        <v>313120.39290536998</v>
      </c>
      <c r="BF14" s="41">
        <v>299110.05645241996</v>
      </c>
      <c r="BG14" s="41">
        <v>301603.00596476003</v>
      </c>
      <c r="BH14" s="41">
        <v>314734.79915336997</v>
      </c>
      <c r="BI14" s="41">
        <v>314085.31218507001</v>
      </c>
      <c r="BJ14" s="41">
        <v>315032.99529225001</v>
      </c>
      <c r="BK14" s="41">
        <v>318778.24743182975</v>
      </c>
      <c r="BL14" s="41">
        <v>331183.09268749988</v>
      </c>
      <c r="BM14" s="41">
        <v>345689.19785262988</v>
      </c>
      <c r="BN14" s="41">
        <v>358383.28174850025</v>
      </c>
      <c r="BO14" s="41">
        <v>363058.21619955054</v>
      </c>
      <c r="BP14" s="41">
        <v>350211.82113755064</v>
      </c>
      <c r="BQ14" s="41">
        <v>348383.49545952043</v>
      </c>
      <c r="BR14" s="41">
        <v>345711.10073160013</v>
      </c>
      <c r="BS14" s="41">
        <v>352274.74689757038</v>
      </c>
      <c r="BT14" s="58">
        <v>364798.7782930102</v>
      </c>
      <c r="BU14" s="58">
        <v>367786.45547747001</v>
      </c>
      <c r="BV14" s="6">
        <v>385008.97692083992</v>
      </c>
      <c r="BW14" s="41">
        <v>367546.39951581054</v>
      </c>
      <c r="BX14" s="58">
        <v>364096.52633273031</v>
      </c>
      <c r="BY14" s="58">
        <v>383872.80385157024</v>
      </c>
      <c r="BZ14" s="81">
        <v>411543.84727032983</v>
      </c>
      <c r="CA14" s="94">
        <v>406434.87598778011</v>
      </c>
      <c r="CB14" s="94">
        <v>426011.9691565102</v>
      </c>
      <c r="CC14" s="94">
        <v>423682.9015745502</v>
      </c>
      <c r="CD14" s="81">
        <v>431938.56894354022</v>
      </c>
      <c r="CE14" s="6">
        <v>438468.39609359979</v>
      </c>
      <c r="CF14" s="94">
        <v>426264.53557260998</v>
      </c>
      <c r="CG14" s="94">
        <v>423101.45605965983</v>
      </c>
      <c r="CH14" s="94">
        <v>435092.56048608018</v>
      </c>
      <c r="CI14" s="94">
        <v>430118.91573734005</v>
      </c>
      <c r="CJ14" s="94">
        <v>444521.88550904091</v>
      </c>
      <c r="CK14" s="94">
        <v>437898.89855709078</v>
      </c>
      <c r="CL14" s="94">
        <v>437302.15209847986</v>
      </c>
      <c r="CM14" s="94">
        <v>447034.25396399997</v>
      </c>
      <c r="CN14" s="94">
        <v>448824.90493206051</v>
      </c>
      <c r="CO14" s="94">
        <v>456412.56571713975</v>
      </c>
      <c r="CP14" s="95">
        <v>471758.86015501001</v>
      </c>
    </row>
    <row r="15" spans="1:101" ht="12.75" customHeight="1">
      <c r="A15" s="5" t="s">
        <v>44</v>
      </c>
      <c r="B15" s="6">
        <v>7104.1966157299994</v>
      </c>
      <c r="C15" s="6">
        <v>7074.9306157299998</v>
      </c>
      <c r="D15" s="6">
        <v>6995.7016157299995</v>
      </c>
      <c r="E15" s="6">
        <v>7150.1786157299994</v>
      </c>
      <c r="F15" s="6">
        <v>11026.029567309999</v>
      </c>
      <c r="G15" s="6">
        <v>11016.098567309999</v>
      </c>
      <c r="H15" s="6">
        <v>11007.114567309998</v>
      </c>
      <c r="I15" s="6">
        <v>11169.952567309998</v>
      </c>
      <c r="J15" s="6">
        <v>10123.010787929998</v>
      </c>
      <c r="K15" s="6">
        <v>10118.618787929998</v>
      </c>
      <c r="L15" s="6">
        <v>10169.354787929999</v>
      </c>
      <c r="M15" s="6">
        <v>13035.495787929998</v>
      </c>
      <c r="N15" s="6">
        <v>15169.254065200001</v>
      </c>
      <c r="O15" s="6">
        <v>15177.4740652</v>
      </c>
      <c r="P15" s="6">
        <v>15228.867934340626</v>
      </c>
      <c r="Q15" s="6">
        <v>15321.909934340625</v>
      </c>
      <c r="R15" s="6">
        <v>13841.761645319999</v>
      </c>
      <c r="S15" s="6">
        <v>13961.740645319998</v>
      </c>
      <c r="T15" s="6">
        <v>13965.563890437186</v>
      </c>
      <c r="U15" s="6">
        <v>15535.637890437187</v>
      </c>
      <c r="V15" s="6">
        <v>16460.468099999998</v>
      </c>
      <c r="W15" s="6">
        <v>16919.16513997802</v>
      </c>
      <c r="X15" s="6">
        <v>14560.4218000122</v>
      </c>
      <c r="Y15" s="6">
        <v>13866.568789514153</v>
      </c>
      <c r="Z15" s="6">
        <v>28696.874866029997</v>
      </c>
      <c r="AA15" s="6">
        <v>30514.56963543918</v>
      </c>
      <c r="AB15" s="6">
        <v>34452.992835146215</v>
      </c>
      <c r="AC15" s="6">
        <v>38490.144835146217</v>
      </c>
      <c r="AD15" s="6">
        <v>42186.917370089999</v>
      </c>
      <c r="AE15" s="6">
        <v>42192.13307009</v>
      </c>
      <c r="AF15" s="6">
        <v>40428.699770090003</v>
      </c>
      <c r="AG15" s="6">
        <v>38016.996470089995</v>
      </c>
      <c r="AH15" s="6">
        <v>32109.622362270002</v>
      </c>
      <c r="AI15" s="6">
        <v>30915.066397390001</v>
      </c>
      <c r="AJ15" s="6">
        <v>28638.294584410003</v>
      </c>
      <c r="AK15" s="6">
        <v>22661.247737190002</v>
      </c>
      <c r="AL15" s="41">
        <v>19571.575026450002</v>
      </c>
      <c r="AM15" s="41">
        <v>10050.027269759999</v>
      </c>
      <c r="AN15" s="41">
        <v>9455.1077611899982</v>
      </c>
      <c r="AO15" s="41">
        <v>9277.1517844299997</v>
      </c>
      <c r="AP15" s="41">
        <v>9653.6062678199996</v>
      </c>
      <c r="AQ15" s="41">
        <v>14659.366884099998</v>
      </c>
      <c r="AR15" s="41">
        <v>15050.768680720001</v>
      </c>
      <c r="AS15" s="41">
        <v>13734.17598864</v>
      </c>
      <c r="AT15" s="41">
        <v>19080.148015999999</v>
      </c>
      <c r="AU15" s="41">
        <v>21660.535721</v>
      </c>
      <c r="AV15" s="41">
        <v>19259.391133000001</v>
      </c>
      <c r="AW15" s="41">
        <v>22132.761903999999</v>
      </c>
      <c r="AX15" s="41">
        <v>22460.833456</v>
      </c>
      <c r="AY15" s="41">
        <v>22992.408934999999</v>
      </c>
      <c r="AZ15" s="41">
        <v>23074.775443999999</v>
      </c>
      <c r="BA15" s="41">
        <v>24056.874905000001</v>
      </c>
      <c r="BB15" s="41">
        <v>24405.228987959999</v>
      </c>
      <c r="BC15" s="41">
        <v>24416.57021794</v>
      </c>
      <c r="BD15" s="41">
        <v>24198.632038</v>
      </c>
      <c r="BE15" s="41">
        <v>20934.617714150001</v>
      </c>
      <c r="BF15" s="41">
        <v>24183.192395040001</v>
      </c>
      <c r="BG15" s="41">
        <v>24798.326913549998</v>
      </c>
      <c r="BH15" s="41">
        <v>26206.445891029998</v>
      </c>
      <c r="BI15" s="41">
        <v>27726.76986212</v>
      </c>
      <c r="BJ15" s="41">
        <v>27942.189688679999</v>
      </c>
      <c r="BK15" s="41">
        <v>30406.868422759995</v>
      </c>
      <c r="BL15" s="41">
        <v>30507.087770669976</v>
      </c>
      <c r="BM15" s="41">
        <v>29100.035679230001</v>
      </c>
      <c r="BN15" s="41">
        <v>29316.60669257</v>
      </c>
      <c r="BO15" s="41">
        <v>30736.223401089996</v>
      </c>
      <c r="BP15" s="41">
        <v>26214.129740720007</v>
      </c>
      <c r="BQ15" s="41">
        <v>30514.165066710004</v>
      </c>
      <c r="BR15" s="41">
        <v>36703.019595659993</v>
      </c>
      <c r="BS15" s="41">
        <v>29819.149936490008</v>
      </c>
      <c r="BT15" s="58">
        <v>31167.588328219994</v>
      </c>
      <c r="BU15" s="58">
        <v>31669.946581340002</v>
      </c>
      <c r="BV15" s="6">
        <v>31544.031013850014</v>
      </c>
      <c r="BW15" s="41">
        <v>29593.274596889994</v>
      </c>
      <c r="BX15" s="58">
        <v>31097.575336919996</v>
      </c>
      <c r="BY15" s="58">
        <v>30592.366295460008</v>
      </c>
      <c r="BZ15" s="81">
        <v>36447.008693559983</v>
      </c>
      <c r="CA15" s="94">
        <v>32922.115612800008</v>
      </c>
      <c r="CB15" s="94">
        <v>36124.427549209991</v>
      </c>
      <c r="CC15" s="94">
        <v>36688.650500999996</v>
      </c>
      <c r="CD15" s="81">
        <v>42157.645272279988</v>
      </c>
      <c r="CE15" s="6">
        <v>41956.782332179995</v>
      </c>
      <c r="CF15" s="94">
        <v>34083.887349750003</v>
      </c>
      <c r="CG15" s="94">
        <v>32376.014147000016</v>
      </c>
      <c r="CH15" s="94">
        <v>42538.810440990026</v>
      </c>
      <c r="CI15" s="94">
        <v>48083.017061829989</v>
      </c>
      <c r="CJ15" s="94">
        <v>56844.533032639993</v>
      </c>
      <c r="CK15" s="94">
        <v>53285.744522489993</v>
      </c>
      <c r="CL15" s="94">
        <v>54063.809579239998</v>
      </c>
      <c r="CM15" s="94">
        <v>58871.414081000003</v>
      </c>
      <c r="CN15" s="94">
        <v>70154.686139390004</v>
      </c>
      <c r="CO15" s="94">
        <v>65220.920040320016</v>
      </c>
      <c r="CP15" s="95">
        <v>64638.923573530003</v>
      </c>
    </row>
    <row r="16" spans="1:101" ht="12.75" customHeight="1">
      <c r="A16" s="5" t="s">
        <v>23</v>
      </c>
      <c r="B16" s="6">
        <v>6402.1881487199989</v>
      </c>
      <c r="C16" s="6">
        <v>6553.5376266199992</v>
      </c>
      <c r="D16" s="6">
        <v>6755.6691595199991</v>
      </c>
      <c r="E16" s="6">
        <v>7006.1021327199987</v>
      </c>
      <c r="F16" s="6">
        <v>5844.7940679000003</v>
      </c>
      <c r="G16" s="6">
        <v>5985.38207676</v>
      </c>
      <c r="H16" s="6">
        <v>6132.9591324300009</v>
      </c>
      <c r="I16" s="6">
        <v>5774.6707548100003</v>
      </c>
      <c r="J16" s="6">
        <v>6950.4837378100001</v>
      </c>
      <c r="K16" s="6">
        <v>7111.9784249799995</v>
      </c>
      <c r="L16" s="6">
        <v>7469.3556028799994</v>
      </c>
      <c r="M16" s="6">
        <v>7610.9779082999994</v>
      </c>
      <c r="N16" s="6">
        <v>9353.0082380599997</v>
      </c>
      <c r="O16" s="6">
        <v>9417.0059614599995</v>
      </c>
      <c r="P16" s="6">
        <v>10579.61932856</v>
      </c>
      <c r="Q16" s="6">
        <v>10943.931803060001</v>
      </c>
      <c r="R16" s="6">
        <v>10834.327090229999</v>
      </c>
      <c r="S16" s="6">
        <v>10360.699985129999</v>
      </c>
      <c r="T16" s="6">
        <v>9397.3291109299989</v>
      </c>
      <c r="U16" s="6">
        <v>9794.5071109299988</v>
      </c>
      <c r="V16" s="6">
        <v>14429.024600000001</v>
      </c>
      <c r="W16" s="6">
        <v>15222.02675468387</v>
      </c>
      <c r="X16" s="6">
        <v>15624.476428787304</v>
      </c>
      <c r="Y16" s="6">
        <v>15930.774515681371</v>
      </c>
      <c r="Z16" s="6">
        <v>19269.398073632707</v>
      </c>
      <c r="AA16" s="6">
        <v>19789.116680010222</v>
      </c>
      <c r="AB16" s="6">
        <v>19283.447868493655</v>
      </c>
      <c r="AC16" s="6">
        <v>19105.893566828025</v>
      </c>
      <c r="AD16" s="6">
        <v>14636.769480381579</v>
      </c>
      <c r="AE16" s="6">
        <v>13988.35628747923</v>
      </c>
      <c r="AF16" s="6">
        <v>15531.660041430725</v>
      </c>
      <c r="AG16" s="6">
        <v>15834.797140300197</v>
      </c>
      <c r="AH16" s="6">
        <v>16518.634263610002</v>
      </c>
      <c r="AI16" s="6">
        <v>17634.274773420002</v>
      </c>
      <c r="AJ16" s="6">
        <v>16894.10172748</v>
      </c>
      <c r="AK16" s="6">
        <v>17204.158023600001</v>
      </c>
      <c r="AL16" s="41">
        <v>38202.822040539999</v>
      </c>
      <c r="AM16" s="41">
        <v>32357.489668729999</v>
      </c>
      <c r="AN16" s="41">
        <v>27597.684918199997</v>
      </c>
      <c r="AO16" s="41">
        <v>26762.932055900001</v>
      </c>
      <c r="AP16" s="41">
        <v>28484.629589650001</v>
      </c>
      <c r="AQ16" s="41">
        <v>26037.554716480001</v>
      </c>
      <c r="AR16" s="41">
        <v>23963.136929189997</v>
      </c>
      <c r="AS16" s="41">
        <v>25018.785956020001</v>
      </c>
      <c r="AT16" s="41">
        <v>22124.414574000002</v>
      </c>
      <c r="AU16" s="41">
        <v>21372.253604999998</v>
      </c>
      <c r="AV16" s="41">
        <v>24006.579365999998</v>
      </c>
      <c r="AW16" s="41">
        <v>24977.802563999998</v>
      </c>
      <c r="AX16" s="41">
        <v>25436.713462</v>
      </c>
      <c r="AY16" s="41">
        <v>27415.137161999999</v>
      </c>
      <c r="AZ16" s="41">
        <v>29216.81553</v>
      </c>
      <c r="BA16" s="41">
        <v>29510.952699999998</v>
      </c>
      <c r="BB16" s="41">
        <v>35009.144197550006</v>
      </c>
      <c r="BC16" s="41">
        <v>34347.227205949996</v>
      </c>
      <c r="BD16" s="41">
        <v>33361.531378320004</v>
      </c>
      <c r="BE16" s="41">
        <v>30990.8485636</v>
      </c>
      <c r="BF16" s="41">
        <v>30916.026748650002</v>
      </c>
      <c r="BG16" s="41">
        <v>31703.938245699999</v>
      </c>
      <c r="BH16" s="41">
        <v>29608.074185439997</v>
      </c>
      <c r="BI16" s="41">
        <v>30212.515789640005</v>
      </c>
      <c r="BJ16" s="41">
        <v>31596.79536023</v>
      </c>
      <c r="BK16" s="41">
        <v>31607.010398550003</v>
      </c>
      <c r="BL16" s="41">
        <v>32052.498774060005</v>
      </c>
      <c r="BM16" s="41">
        <v>39495.225961759999</v>
      </c>
      <c r="BN16" s="41">
        <v>40175.395674640007</v>
      </c>
      <c r="BO16" s="41">
        <v>45207.736003589991</v>
      </c>
      <c r="BP16" s="41">
        <v>42294.478365639989</v>
      </c>
      <c r="BQ16" s="41">
        <v>40774.122479519989</v>
      </c>
      <c r="BR16" s="41">
        <v>40889.217804510001</v>
      </c>
      <c r="BS16" s="41">
        <v>42977.984098319976</v>
      </c>
      <c r="BT16" s="58">
        <v>45753.583519539985</v>
      </c>
      <c r="BU16" s="58">
        <v>45816.683715139981</v>
      </c>
      <c r="BV16" s="6">
        <v>47252.802180169987</v>
      </c>
      <c r="BW16" s="41">
        <v>44007.344737870051</v>
      </c>
      <c r="BX16" s="58">
        <v>45084.911198000002</v>
      </c>
      <c r="BY16" s="58">
        <v>48133.957029300014</v>
      </c>
      <c r="BZ16" s="81">
        <v>42766.796329869998</v>
      </c>
      <c r="CA16" s="94">
        <v>44909.125695209987</v>
      </c>
      <c r="CB16" s="94">
        <v>50777.040671230017</v>
      </c>
      <c r="CC16" s="94">
        <v>55747.796198529999</v>
      </c>
      <c r="CD16" s="81">
        <v>61377.767715729991</v>
      </c>
      <c r="CE16" s="6">
        <v>61338.750317219987</v>
      </c>
      <c r="CF16" s="94">
        <v>55769.524435209998</v>
      </c>
      <c r="CG16" s="94">
        <v>56226.289034360001</v>
      </c>
      <c r="CH16" s="94">
        <v>48258.710667429965</v>
      </c>
      <c r="CI16" s="94">
        <v>52296.83579556</v>
      </c>
      <c r="CJ16" s="94">
        <v>54369.212935949996</v>
      </c>
      <c r="CK16" s="94">
        <v>57045.850108219987</v>
      </c>
      <c r="CL16" s="94">
        <v>59490.386625299994</v>
      </c>
      <c r="CM16" s="94">
        <v>59817.049162999996</v>
      </c>
      <c r="CN16" s="94">
        <v>63651.289266609987</v>
      </c>
      <c r="CO16" s="94">
        <v>68900.745134580007</v>
      </c>
      <c r="CP16" s="95">
        <v>65050.114244970202</v>
      </c>
    </row>
    <row r="17" spans="1:94" ht="12.75" customHeight="1">
      <c r="A17" s="5" t="s">
        <v>36</v>
      </c>
      <c r="B17" s="6">
        <v>3000.9034284399995</v>
      </c>
      <c r="C17" s="6">
        <v>3206.6164284399993</v>
      </c>
      <c r="D17" s="6">
        <v>3277.3164284399991</v>
      </c>
      <c r="E17" s="6">
        <v>3376.2634284399992</v>
      </c>
      <c r="F17" s="6">
        <v>2387.7987228900006</v>
      </c>
      <c r="G17" s="6">
        <v>2438.0057228900005</v>
      </c>
      <c r="H17" s="6">
        <v>2555.1267228900006</v>
      </c>
      <c r="I17" s="6">
        <v>2614.9567228900005</v>
      </c>
      <c r="J17" s="6">
        <v>2596.0033928699995</v>
      </c>
      <c r="K17" s="6">
        <v>2607.2023928699996</v>
      </c>
      <c r="L17" s="6">
        <v>2621.2793928699998</v>
      </c>
      <c r="M17" s="6">
        <v>2664.1153928699996</v>
      </c>
      <c r="N17" s="6">
        <v>2352.0042650800001</v>
      </c>
      <c r="O17" s="6">
        <v>2364.24026508</v>
      </c>
      <c r="P17" s="6">
        <v>3059.6402650800001</v>
      </c>
      <c r="Q17" s="6">
        <v>3147.4312650800002</v>
      </c>
      <c r="R17" s="6">
        <v>2808.5254392499996</v>
      </c>
      <c r="S17" s="6">
        <v>2880.2384392499994</v>
      </c>
      <c r="T17" s="6">
        <v>3195.1894392499994</v>
      </c>
      <c r="U17" s="6">
        <v>3349.2844392499997</v>
      </c>
      <c r="V17" s="6">
        <v>3753.6468</v>
      </c>
      <c r="W17" s="6">
        <v>3999.1188000000002</v>
      </c>
      <c r="X17" s="6">
        <v>4439.6477999999997</v>
      </c>
      <c r="Y17" s="6">
        <v>4681.4187999999995</v>
      </c>
      <c r="Z17" s="6">
        <v>6548.1602457799991</v>
      </c>
      <c r="AA17" s="6">
        <v>7127.2382457799995</v>
      </c>
      <c r="AB17" s="6">
        <v>6600.0592457799994</v>
      </c>
      <c r="AC17" s="6">
        <v>6462.2922457799996</v>
      </c>
      <c r="AD17" s="6">
        <v>4828.0449696599999</v>
      </c>
      <c r="AE17" s="6">
        <v>4828.1480696600001</v>
      </c>
      <c r="AF17" s="6">
        <v>5351.7991696600002</v>
      </c>
      <c r="AG17" s="6">
        <v>5237.6487696600007</v>
      </c>
      <c r="AH17" s="6">
        <v>8641.3002031200012</v>
      </c>
      <c r="AI17" s="6">
        <v>8367.6129197200007</v>
      </c>
      <c r="AJ17" s="6">
        <v>7745.3957708300013</v>
      </c>
      <c r="AK17" s="6">
        <v>6682.8964630000009</v>
      </c>
      <c r="AL17" s="41">
        <v>14730.540154009999</v>
      </c>
      <c r="AM17" s="41">
        <v>14878.52818306</v>
      </c>
      <c r="AN17" s="41">
        <v>14362.844519859998</v>
      </c>
      <c r="AO17" s="41">
        <v>13855.290799440001</v>
      </c>
      <c r="AP17" s="41">
        <v>16903.177732730001</v>
      </c>
      <c r="AQ17" s="41">
        <v>15292.473096629999</v>
      </c>
      <c r="AR17" s="41">
        <v>13235.995397230001</v>
      </c>
      <c r="AS17" s="41">
        <v>15027.695325010001</v>
      </c>
      <c r="AT17" s="41">
        <v>13367.09599</v>
      </c>
      <c r="AU17" s="41">
        <v>13149.415115</v>
      </c>
      <c r="AV17" s="41">
        <v>14791.971832000001</v>
      </c>
      <c r="AW17" s="41">
        <v>14584.246192000001</v>
      </c>
      <c r="AX17" s="41">
        <v>16929.864202000001</v>
      </c>
      <c r="AY17" s="41">
        <v>15216.572366999999</v>
      </c>
      <c r="AZ17" s="41">
        <v>15553.889893</v>
      </c>
      <c r="BA17" s="41">
        <v>16147.649313999998</v>
      </c>
      <c r="BB17" s="41">
        <v>22968.379641580002</v>
      </c>
      <c r="BC17" s="41">
        <v>22985.38656494</v>
      </c>
      <c r="BD17" s="41">
        <v>22633.059403300002</v>
      </c>
      <c r="BE17" s="41">
        <v>22083.69355122</v>
      </c>
      <c r="BF17" s="41">
        <v>22856.768990100001</v>
      </c>
      <c r="BG17" s="41">
        <v>23084.546935849998</v>
      </c>
      <c r="BH17" s="41">
        <v>21656.834859579998</v>
      </c>
      <c r="BI17" s="41">
        <v>21535.149862880004</v>
      </c>
      <c r="BJ17" s="41">
        <v>22522.685215990001</v>
      </c>
      <c r="BK17" s="41">
        <v>22686.149754620004</v>
      </c>
      <c r="BL17" s="41">
        <v>23302.407040040005</v>
      </c>
      <c r="BM17" s="41">
        <v>28621.244665989998</v>
      </c>
      <c r="BN17" s="41">
        <v>31113.669934830006</v>
      </c>
      <c r="BO17" s="41">
        <v>34368.647541229991</v>
      </c>
      <c r="BP17" s="41">
        <v>31303.373966059982</v>
      </c>
      <c r="BQ17" s="41">
        <v>29355.954944229983</v>
      </c>
      <c r="BR17" s="41">
        <v>30727.196025440004</v>
      </c>
      <c r="BS17" s="41">
        <v>30806.435322239973</v>
      </c>
      <c r="BT17" s="58">
        <v>31960.186207689985</v>
      </c>
      <c r="BU17" s="58">
        <v>31713.453223809986</v>
      </c>
      <c r="BV17" s="6">
        <v>37239.377420829987</v>
      </c>
      <c r="BW17" s="41">
        <v>34613.238328410051</v>
      </c>
      <c r="BX17" s="58">
        <v>36161.474391079995</v>
      </c>
      <c r="BY17" s="58">
        <v>39123.109143620015</v>
      </c>
      <c r="BZ17" s="81">
        <v>35236.139688249998</v>
      </c>
      <c r="CA17" s="94">
        <v>36756.710064989988</v>
      </c>
      <c r="CB17" s="94">
        <v>41939.841291210018</v>
      </c>
      <c r="CC17" s="94">
        <v>43627.839215189997</v>
      </c>
      <c r="CD17" s="81">
        <v>50444.949343339991</v>
      </c>
      <c r="CE17" s="6">
        <v>48010.425580979987</v>
      </c>
      <c r="CF17" s="94">
        <v>41869.204245029992</v>
      </c>
      <c r="CG17" s="94">
        <v>43088.819742569998</v>
      </c>
      <c r="CH17" s="94">
        <v>35961.806163999965</v>
      </c>
      <c r="CI17" s="94">
        <v>37544.234481430001</v>
      </c>
      <c r="CJ17" s="94">
        <v>36987.813767709995</v>
      </c>
      <c r="CK17" s="94">
        <v>39424.335768979989</v>
      </c>
      <c r="CL17" s="94">
        <v>43277.180378239995</v>
      </c>
      <c r="CM17" s="94">
        <v>41536.438865999997</v>
      </c>
      <c r="CN17" s="94">
        <v>40911.714330359988</v>
      </c>
      <c r="CO17" s="94">
        <v>45913.75866924</v>
      </c>
      <c r="CP17" s="95">
        <v>44309.074853929393</v>
      </c>
    </row>
    <row r="18" spans="1:94" ht="12.75" customHeight="1">
      <c r="A18" s="5" t="s">
        <v>37</v>
      </c>
      <c r="B18" s="6">
        <v>527.82052695000004</v>
      </c>
      <c r="C18" s="6">
        <v>656.19252695</v>
      </c>
      <c r="D18" s="6">
        <v>746.51852695000002</v>
      </c>
      <c r="E18" s="6">
        <v>825.02652695000006</v>
      </c>
      <c r="F18" s="6">
        <v>67.00032229</v>
      </c>
      <c r="G18" s="6">
        <v>105.00232229</v>
      </c>
      <c r="H18" s="6">
        <v>189.67732229000001</v>
      </c>
      <c r="I18" s="6">
        <v>207.08832229000001</v>
      </c>
      <c r="J18" s="6">
        <v>96.81014823999999</v>
      </c>
      <c r="K18" s="6">
        <v>101.80414823999999</v>
      </c>
      <c r="L18" s="6">
        <v>107.29414823999998</v>
      </c>
      <c r="M18" s="6">
        <v>132.12514823999999</v>
      </c>
      <c r="N18" s="6">
        <v>93.57185131</v>
      </c>
      <c r="O18" s="6">
        <v>99.164851310000003</v>
      </c>
      <c r="P18" s="6">
        <v>414.88685131</v>
      </c>
      <c r="Q18" s="6">
        <v>443.87985130999999</v>
      </c>
      <c r="R18" s="6">
        <v>83.572028160000002</v>
      </c>
      <c r="S18" s="6">
        <v>166.78102816000001</v>
      </c>
      <c r="T18" s="6">
        <v>483.14902816</v>
      </c>
      <c r="U18" s="6">
        <v>549.54902816000003</v>
      </c>
      <c r="V18" s="6">
        <v>157.36670000000001</v>
      </c>
      <c r="W18" s="6">
        <v>271.74469999999997</v>
      </c>
      <c r="X18" s="6">
        <v>702.74469999999997</v>
      </c>
      <c r="Y18" s="6">
        <v>937.57469999999989</v>
      </c>
      <c r="Z18" s="6">
        <v>72.20407551000001</v>
      </c>
      <c r="AA18" s="6">
        <v>283.98107550999998</v>
      </c>
      <c r="AB18" s="6">
        <v>93.937075509999971</v>
      </c>
      <c r="AC18" s="6">
        <v>86.704075509999967</v>
      </c>
      <c r="AD18" s="6">
        <v>167.002115</v>
      </c>
      <c r="AE18" s="6">
        <v>172.31841499999999</v>
      </c>
      <c r="AF18" s="6">
        <v>752.49021500000003</v>
      </c>
      <c r="AG18" s="6">
        <v>672.35291500000017</v>
      </c>
      <c r="AH18" s="6">
        <v>1199.7948535</v>
      </c>
      <c r="AI18" s="6">
        <v>1125.91472432</v>
      </c>
      <c r="AJ18" s="6">
        <v>973.58772175999991</v>
      </c>
      <c r="AK18" s="6">
        <v>970.14488081999991</v>
      </c>
      <c r="AL18" s="41">
        <v>6563.2461205600002</v>
      </c>
      <c r="AM18" s="41">
        <v>6754.1290717100001</v>
      </c>
      <c r="AN18" s="41">
        <v>6942.5481616499992</v>
      </c>
      <c r="AO18" s="41">
        <v>5914.4730013400003</v>
      </c>
      <c r="AP18" s="41">
        <v>5831.2361860200008</v>
      </c>
      <c r="AQ18" s="41">
        <v>3315.4725563100001</v>
      </c>
      <c r="AR18" s="41">
        <v>3291.9276029400003</v>
      </c>
      <c r="AS18" s="41">
        <v>4416.9258070599999</v>
      </c>
      <c r="AT18" s="41">
        <v>3846.24181</v>
      </c>
      <c r="AU18" s="41">
        <v>3799.5737640000002</v>
      </c>
      <c r="AV18" s="41">
        <v>3881.260984</v>
      </c>
      <c r="AW18" s="41">
        <v>3882.4645049999999</v>
      </c>
      <c r="AX18" s="41">
        <v>4006.9005830000001</v>
      </c>
      <c r="AY18" s="41">
        <v>2713.8664709999998</v>
      </c>
      <c r="AZ18" s="41">
        <v>2790.8410119999999</v>
      </c>
      <c r="BA18" s="41">
        <v>2857.1342770000001</v>
      </c>
      <c r="BB18" s="41">
        <v>3763.5812369299997</v>
      </c>
      <c r="BC18" s="41">
        <v>3555.3018226100003</v>
      </c>
      <c r="BD18" s="41">
        <v>3589.14360205</v>
      </c>
      <c r="BE18" s="41">
        <v>3468.1984465100004</v>
      </c>
      <c r="BF18" s="41">
        <v>3581.3420502399999</v>
      </c>
      <c r="BG18" s="41">
        <v>3581.4709911599998</v>
      </c>
      <c r="BH18" s="41">
        <v>3321.2890233499998</v>
      </c>
      <c r="BI18" s="41">
        <v>3262.3980449999999</v>
      </c>
      <c r="BJ18" s="41">
        <v>3111.3460863099999</v>
      </c>
      <c r="BK18" s="41">
        <v>3125.8003232799997</v>
      </c>
      <c r="BL18" s="41">
        <v>3230.8805194800002</v>
      </c>
      <c r="BM18" s="41">
        <v>2878.5732134500004</v>
      </c>
      <c r="BN18" s="41">
        <v>2895.9483420900001</v>
      </c>
      <c r="BO18" s="41">
        <v>2952.9095794500004</v>
      </c>
      <c r="BP18" s="41">
        <v>2886.3057427399999</v>
      </c>
      <c r="BQ18" s="41">
        <v>2155.8905980200002</v>
      </c>
      <c r="BR18" s="41">
        <v>1922.65781965</v>
      </c>
      <c r="BS18" s="41">
        <v>1971.5262364099999</v>
      </c>
      <c r="BT18" s="58">
        <v>2006.9772378399998</v>
      </c>
      <c r="BU18" s="58">
        <v>1954.6545938200002</v>
      </c>
      <c r="BV18" s="6">
        <v>1829.4770429100001</v>
      </c>
      <c r="BW18" s="41">
        <v>804.88935134999986</v>
      </c>
      <c r="BX18" s="58">
        <v>1085.5456449200001</v>
      </c>
      <c r="BY18" s="58">
        <v>1616.7840508300001</v>
      </c>
      <c r="BZ18" s="81">
        <v>2322.9179956099997</v>
      </c>
      <c r="CA18" s="94">
        <v>3456.3503273699994</v>
      </c>
      <c r="CB18" s="94">
        <v>4876.0803248499997</v>
      </c>
      <c r="CC18" s="94">
        <v>5197.6108690700003</v>
      </c>
      <c r="CD18" s="81">
        <v>6281.5720560700011</v>
      </c>
      <c r="CE18" s="6">
        <v>5358.8325110399992</v>
      </c>
      <c r="CF18" s="94">
        <v>4576.8975259399995</v>
      </c>
      <c r="CG18" s="94">
        <v>4273.6255178700003</v>
      </c>
      <c r="CH18" s="94">
        <v>3145.0530155599999</v>
      </c>
      <c r="CI18" s="94">
        <v>4476.4555090700005</v>
      </c>
      <c r="CJ18" s="94">
        <v>4566.2591538000006</v>
      </c>
      <c r="CK18" s="94">
        <v>4267.2389700499998</v>
      </c>
      <c r="CL18" s="94">
        <v>5006.2574335399986</v>
      </c>
      <c r="CM18" s="94">
        <v>4537.4302710000002</v>
      </c>
      <c r="CN18" s="94">
        <v>5204.1094005699997</v>
      </c>
      <c r="CO18" s="94">
        <v>5501.8215979599991</v>
      </c>
      <c r="CP18" s="95">
        <v>4979.1365766704776</v>
      </c>
    </row>
    <row r="19" spans="1:94" ht="12.75" customHeight="1">
      <c r="A19" s="5" t="s">
        <v>26</v>
      </c>
      <c r="B19" s="6">
        <v>2473.0829014899996</v>
      </c>
      <c r="C19" s="6">
        <v>2550.4239014899995</v>
      </c>
      <c r="D19" s="6">
        <v>2530.7979014899993</v>
      </c>
      <c r="E19" s="6">
        <v>2551.2369014899991</v>
      </c>
      <c r="F19" s="6">
        <v>2320.7984006000006</v>
      </c>
      <c r="G19" s="6">
        <v>2333.0034006000005</v>
      </c>
      <c r="H19" s="6">
        <v>2365.4494006000004</v>
      </c>
      <c r="I19" s="6">
        <v>2407.8684006000003</v>
      </c>
      <c r="J19" s="6">
        <v>2499.1932446299998</v>
      </c>
      <c r="K19" s="6">
        <v>2505.3982446299997</v>
      </c>
      <c r="L19" s="6">
        <v>2513.9852446299997</v>
      </c>
      <c r="M19" s="6">
        <v>2531.9902446299998</v>
      </c>
      <c r="N19" s="6">
        <v>2258.43241377</v>
      </c>
      <c r="O19" s="6">
        <v>2265.0754137700001</v>
      </c>
      <c r="P19" s="6">
        <v>2644.75341377</v>
      </c>
      <c r="Q19" s="6">
        <v>2703.5514137700002</v>
      </c>
      <c r="R19" s="6">
        <v>2724.9534110899995</v>
      </c>
      <c r="S19" s="6">
        <v>2713.4574110899994</v>
      </c>
      <c r="T19" s="6">
        <v>2712.0404110899995</v>
      </c>
      <c r="U19" s="6">
        <v>2799.7354110899996</v>
      </c>
      <c r="V19" s="6">
        <v>3596.2800999999999</v>
      </c>
      <c r="W19" s="6">
        <v>3727.3741</v>
      </c>
      <c r="X19" s="6">
        <v>3736.9030999999995</v>
      </c>
      <c r="Y19" s="6">
        <v>3743.8440999999993</v>
      </c>
      <c r="Z19" s="6">
        <v>6475.9561702699993</v>
      </c>
      <c r="AA19" s="6">
        <v>6843.2571702699997</v>
      </c>
      <c r="AB19" s="6">
        <v>6506.1221702699995</v>
      </c>
      <c r="AC19" s="6">
        <v>6375.5881702699999</v>
      </c>
      <c r="AD19" s="6">
        <v>4661.0428546599996</v>
      </c>
      <c r="AE19" s="6">
        <v>4655.8296546600004</v>
      </c>
      <c r="AF19" s="6">
        <v>4599.3089546600004</v>
      </c>
      <c r="AG19" s="6">
        <v>4565.2958546600003</v>
      </c>
      <c r="AH19" s="6">
        <v>7441.5053496200017</v>
      </c>
      <c r="AI19" s="6">
        <v>7241.6981954000003</v>
      </c>
      <c r="AJ19" s="6">
        <v>6771.8080490700013</v>
      </c>
      <c r="AK19" s="6">
        <v>5712.7515821800007</v>
      </c>
      <c r="AL19" s="41">
        <v>8167.294033449999</v>
      </c>
      <c r="AM19" s="41">
        <v>8124.3991113499997</v>
      </c>
      <c r="AN19" s="41">
        <v>7420.2963582099992</v>
      </c>
      <c r="AO19" s="41">
        <v>7940.8177981000008</v>
      </c>
      <c r="AP19" s="41">
        <v>11071.941546710001</v>
      </c>
      <c r="AQ19" s="41">
        <v>11977.000540319999</v>
      </c>
      <c r="AR19" s="41">
        <v>9944.0677942900002</v>
      </c>
      <c r="AS19" s="41">
        <v>10610.769517950001</v>
      </c>
      <c r="AT19" s="41">
        <v>9520.8541800000003</v>
      </c>
      <c r="AU19" s="41">
        <v>9349.8413509999991</v>
      </c>
      <c r="AV19" s="41">
        <v>10910.710848000001</v>
      </c>
      <c r="AW19" s="41">
        <v>10701.781687000001</v>
      </c>
      <c r="AX19" s="41">
        <v>12922.963619</v>
      </c>
      <c r="AY19" s="41">
        <v>12502.705895999999</v>
      </c>
      <c r="AZ19" s="41">
        <v>12763.048880999999</v>
      </c>
      <c r="BA19" s="41">
        <v>13290.515036999997</v>
      </c>
      <c r="BB19" s="41">
        <v>19204.798404650002</v>
      </c>
      <c r="BC19" s="41">
        <v>19430.08474233</v>
      </c>
      <c r="BD19" s="41">
        <v>19043.915801250001</v>
      </c>
      <c r="BE19" s="41">
        <v>18615.49510471</v>
      </c>
      <c r="BF19" s="41">
        <v>19275.426939860001</v>
      </c>
      <c r="BG19" s="41">
        <v>19503.075944689997</v>
      </c>
      <c r="BH19" s="41">
        <v>18335.545836229998</v>
      </c>
      <c r="BI19" s="41">
        <v>18272.751817880002</v>
      </c>
      <c r="BJ19" s="41">
        <v>19411.33912968</v>
      </c>
      <c r="BK19" s="41">
        <v>19560.349431340004</v>
      </c>
      <c r="BL19" s="41">
        <v>20071.526520560004</v>
      </c>
      <c r="BM19" s="41">
        <v>25742.671452539998</v>
      </c>
      <c r="BN19" s="41">
        <v>28217.721592740007</v>
      </c>
      <c r="BO19" s="41">
        <v>31415.737961779992</v>
      </c>
      <c r="BP19" s="41">
        <v>28417.068223319984</v>
      </c>
      <c r="BQ19" s="41">
        <v>27200.064346209983</v>
      </c>
      <c r="BR19" s="41">
        <v>28804.538205790002</v>
      </c>
      <c r="BS19" s="41">
        <v>28834.909085829975</v>
      </c>
      <c r="BT19" s="58">
        <v>29953.208969849984</v>
      </c>
      <c r="BU19" s="58">
        <v>29758.798629989986</v>
      </c>
      <c r="BV19" s="6">
        <v>35409.900377919985</v>
      </c>
      <c r="BW19" s="41">
        <v>33808.34897706005</v>
      </c>
      <c r="BX19" s="58">
        <v>35075.928746159996</v>
      </c>
      <c r="BY19" s="58">
        <v>37506.325092790015</v>
      </c>
      <c r="BZ19" s="81">
        <v>32913.22169264</v>
      </c>
      <c r="CA19" s="94">
        <v>33300.35973761999</v>
      </c>
      <c r="CB19" s="94">
        <v>37063.760966360016</v>
      </c>
      <c r="CC19" s="94">
        <v>38430.228346119999</v>
      </c>
      <c r="CD19" s="81">
        <v>44163.377287269992</v>
      </c>
      <c r="CE19" s="6">
        <v>42651.593069939991</v>
      </c>
      <c r="CF19" s="94">
        <v>37292.306719089989</v>
      </c>
      <c r="CG19" s="94">
        <v>38815.194224699997</v>
      </c>
      <c r="CH19" s="94">
        <v>32816.753148439966</v>
      </c>
      <c r="CI19" s="94">
        <v>33067.77897236</v>
      </c>
      <c r="CJ19" s="94">
        <v>32421.554613909993</v>
      </c>
      <c r="CK19" s="94">
        <v>35157.09679892999</v>
      </c>
      <c r="CL19" s="94">
        <v>38270.922944699996</v>
      </c>
      <c r="CM19" s="94">
        <v>36999.008594999999</v>
      </c>
      <c r="CN19" s="94">
        <v>35707.604929789988</v>
      </c>
      <c r="CO19" s="94">
        <v>40411.937071280001</v>
      </c>
      <c r="CP19" s="95">
        <v>39329.938277258916</v>
      </c>
    </row>
    <row r="20" spans="1:94" ht="12.75" customHeight="1">
      <c r="A20" s="5" t="s">
        <v>38</v>
      </c>
      <c r="B20" s="6">
        <v>3401.2847202799999</v>
      </c>
      <c r="C20" s="6">
        <v>3346.9211981799999</v>
      </c>
      <c r="D20" s="6">
        <v>3478.35273108</v>
      </c>
      <c r="E20" s="6">
        <v>3629.8387042799995</v>
      </c>
      <c r="F20" s="6">
        <v>3456.9953450100002</v>
      </c>
      <c r="G20" s="6">
        <v>3547.3763538699995</v>
      </c>
      <c r="H20" s="6">
        <v>3577.8324095400003</v>
      </c>
      <c r="I20" s="6">
        <v>3159.7140319199998</v>
      </c>
      <c r="J20" s="6">
        <v>4354.4803449400006</v>
      </c>
      <c r="K20" s="6">
        <v>4504.7760321099995</v>
      </c>
      <c r="L20" s="6">
        <v>4848.0762100100001</v>
      </c>
      <c r="M20" s="6">
        <v>4946.8625154299998</v>
      </c>
      <c r="N20" s="6">
        <v>7001.0039729799992</v>
      </c>
      <c r="O20" s="6">
        <v>7052.76569638</v>
      </c>
      <c r="P20" s="6">
        <v>7519.9790634800001</v>
      </c>
      <c r="Q20" s="6">
        <v>7796.5005379800004</v>
      </c>
      <c r="R20" s="6">
        <v>8025.80165098</v>
      </c>
      <c r="S20" s="6">
        <v>7480.4615458799999</v>
      </c>
      <c r="T20" s="6">
        <v>6202.1396716799991</v>
      </c>
      <c r="U20" s="6">
        <v>6445.2226716799996</v>
      </c>
      <c r="V20" s="6">
        <v>10675.3778</v>
      </c>
      <c r="W20" s="6">
        <v>11222.907954683869</v>
      </c>
      <c r="X20" s="6">
        <v>11184.828628787305</v>
      </c>
      <c r="Y20" s="6">
        <v>11249.355715681371</v>
      </c>
      <c r="Z20" s="6">
        <v>12721.237827852707</v>
      </c>
      <c r="AA20" s="6">
        <v>12661.878434230221</v>
      </c>
      <c r="AB20" s="6">
        <v>12683.388622713654</v>
      </c>
      <c r="AC20" s="6">
        <v>12643.601321048025</v>
      </c>
      <c r="AD20" s="6">
        <v>9808.7245107215786</v>
      </c>
      <c r="AE20" s="6">
        <v>9160.2082178192286</v>
      </c>
      <c r="AF20" s="6">
        <v>10179.860871770725</v>
      </c>
      <c r="AG20" s="6">
        <v>10597.148370640196</v>
      </c>
      <c r="AH20" s="6">
        <v>7877.3340604900004</v>
      </c>
      <c r="AI20" s="6">
        <v>9266.6618536999995</v>
      </c>
      <c r="AJ20" s="6">
        <v>9148.7059566499993</v>
      </c>
      <c r="AK20" s="6">
        <v>10521.2615606</v>
      </c>
      <c r="AL20" s="41">
        <v>23472.28188653</v>
      </c>
      <c r="AM20" s="41">
        <v>17478.961485669999</v>
      </c>
      <c r="AN20" s="41">
        <v>13234.840398339999</v>
      </c>
      <c r="AO20" s="41">
        <v>12907.64125646</v>
      </c>
      <c r="AP20" s="41">
        <v>11581.451856920001</v>
      </c>
      <c r="AQ20" s="41">
        <v>10745.08161985</v>
      </c>
      <c r="AR20" s="41">
        <v>10727.141531959998</v>
      </c>
      <c r="AS20" s="41">
        <v>9991.0906310099999</v>
      </c>
      <c r="AT20" s="41">
        <v>8757.3185840000006</v>
      </c>
      <c r="AU20" s="41">
        <v>8222.8384899999983</v>
      </c>
      <c r="AV20" s="41">
        <v>9214.6075339999989</v>
      </c>
      <c r="AW20" s="41">
        <v>10393.556371999999</v>
      </c>
      <c r="AX20" s="41">
        <v>8506.849259999999</v>
      </c>
      <c r="AY20" s="41">
        <v>12198.564795</v>
      </c>
      <c r="AZ20" s="41">
        <v>13662.925637</v>
      </c>
      <c r="BA20" s="41">
        <v>13363.303386</v>
      </c>
      <c r="BB20" s="41">
        <v>12040.764555969999</v>
      </c>
      <c r="BC20" s="41">
        <v>11361.84064101</v>
      </c>
      <c r="BD20" s="41">
        <v>10728.47197502</v>
      </c>
      <c r="BE20" s="41">
        <v>8907.1550123800007</v>
      </c>
      <c r="BF20" s="41">
        <v>8059.2577585499994</v>
      </c>
      <c r="BG20" s="41">
        <v>8619.3913098500016</v>
      </c>
      <c r="BH20" s="41">
        <v>7951.2393258599986</v>
      </c>
      <c r="BI20" s="41">
        <v>8677.3659267599996</v>
      </c>
      <c r="BJ20" s="41">
        <v>9074.1101442399995</v>
      </c>
      <c r="BK20" s="41">
        <v>8920.8606439299983</v>
      </c>
      <c r="BL20" s="41">
        <v>8750.0917340199994</v>
      </c>
      <c r="BM20" s="41">
        <v>10873.98129577</v>
      </c>
      <c r="BN20" s="41">
        <v>9061.725739810001</v>
      </c>
      <c r="BO20" s="41">
        <v>10839.088462360003</v>
      </c>
      <c r="BP20" s="41">
        <v>10991.104399580006</v>
      </c>
      <c r="BQ20" s="41">
        <v>11418.167535290004</v>
      </c>
      <c r="BR20" s="41">
        <v>10162.021779070001</v>
      </c>
      <c r="BS20" s="41">
        <v>12171.548776080002</v>
      </c>
      <c r="BT20" s="58">
        <v>13793.39731185</v>
      </c>
      <c r="BU20" s="58">
        <v>14103.230491329998</v>
      </c>
      <c r="BV20" s="6">
        <v>10013.42475934</v>
      </c>
      <c r="BW20" s="41">
        <v>9394.1064094600006</v>
      </c>
      <c r="BX20" s="58">
        <v>8923.4368069200027</v>
      </c>
      <c r="BY20" s="58">
        <v>9010.8478856800029</v>
      </c>
      <c r="BZ20" s="81">
        <v>7530.6566416200003</v>
      </c>
      <c r="CA20" s="94">
        <v>8152.4156302200017</v>
      </c>
      <c r="CB20" s="94">
        <v>8837.1993800199998</v>
      </c>
      <c r="CC20" s="94">
        <v>12119.95698334</v>
      </c>
      <c r="CD20" s="81">
        <v>10932.81837239</v>
      </c>
      <c r="CE20" s="6">
        <v>13328.32473624</v>
      </c>
      <c r="CF20" s="94">
        <v>13900.320190180002</v>
      </c>
      <c r="CG20" s="94">
        <v>13137.469291789999</v>
      </c>
      <c r="CH20" s="94">
        <v>12296.90450343</v>
      </c>
      <c r="CI20" s="94">
        <v>14752.601314129999</v>
      </c>
      <c r="CJ20" s="94">
        <v>17381.399168240001</v>
      </c>
      <c r="CK20" s="94">
        <v>17621.514339239999</v>
      </c>
      <c r="CL20" s="94">
        <v>16213.206247059999</v>
      </c>
      <c r="CM20" s="94">
        <v>18280.610296999999</v>
      </c>
      <c r="CN20" s="94">
        <v>22739.574936249999</v>
      </c>
      <c r="CO20" s="94">
        <v>22986.98646534</v>
      </c>
      <c r="CP20" s="95">
        <v>20741.039391040809</v>
      </c>
    </row>
    <row r="21" spans="1:94" ht="12.75" customHeight="1">
      <c r="A21" s="5" t="s">
        <v>37</v>
      </c>
      <c r="B21" s="6">
        <v>314.04343875999996</v>
      </c>
      <c r="C21" s="6">
        <v>251.30943875999998</v>
      </c>
      <c r="D21" s="6">
        <v>257.82743876000001</v>
      </c>
      <c r="E21" s="6">
        <v>253.49343875999998</v>
      </c>
      <c r="F21" s="6">
        <v>381.87205203999997</v>
      </c>
      <c r="G21" s="6">
        <v>420.67105204000001</v>
      </c>
      <c r="H21" s="6">
        <v>396.52205204000001</v>
      </c>
      <c r="I21" s="6">
        <v>468.74505204000002</v>
      </c>
      <c r="J21" s="6">
        <v>630.51170980999996</v>
      </c>
      <c r="K21" s="6">
        <v>647.12370981000004</v>
      </c>
      <c r="L21" s="6">
        <v>679.96570981000002</v>
      </c>
      <c r="M21" s="6">
        <v>784.53470981000009</v>
      </c>
      <c r="N21" s="6">
        <v>1633.98064075</v>
      </c>
      <c r="O21" s="6">
        <v>1813.35464075</v>
      </c>
      <c r="P21" s="6">
        <v>1972.80864075</v>
      </c>
      <c r="Q21" s="6">
        <v>2107.7156407500001</v>
      </c>
      <c r="R21" s="6">
        <v>1845.1103080799999</v>
      </c>
      <c r="S21" s="6">
        <v>1963.1543080800002</v>
      </c>
      <c r="T21" s="6">
        <v>1873.0563080800002</v>
      </c>
      <c r="U21" s="6">
        <v>2080.5243080800001</v>
      </c>
      <c r="V21" s="6">
        <v>6355.2269000000006</v>
      </c>
      <c r="W21" s="6">
        <v>6381.4099000000006</v>
      </c>
      <c r="X21" s="6">
        <v>6500.0899000000009</v>
      </c>
      <c r="Y21" s="6">
        <v>6506.2358999999997</v>
      </c>
      <c r="Z21" s="6">
        <v>8379.1786988900003</v>
      </c>
      <c r="AA21" s="6">
        <v>8209.4076988899997</v>
      </c>
      <c r="AB21" s="6">
        <v>8085.7376988899996</v>
      </c>
      <c r="AC21" s="6">
        <v>8112.9866988899994</v>
      </c>
      <c r="AD21" s="6">
        <v>6617.6956033000006</v>
      </c>
      <c r="AE21" s="6">
        <v>5503.8866032999995</v>
      </c>
      <c r="AF21" s="6">
        <v>6557.5110033000001</v>
      </c>
      <c r="AG21" s="6">
        <v>6759.1938032999997</v>
      </c>
      <c r="AH21" s="6">
        <v>6441.2812593999988</v>
      </c>
      <c r="AI21" s="6">
        <v>7153.2591766199985</v>
      </c>
      <c r="AJ21" s="6">
        <v>6719.5050159199982</v>
      </c>
      <c r="AK21" s="6">
        <v>7676.1028556099991</v>
      </c>
      <c r="AL21" s="41">
        <v>9322.0953367300008</v>
      </c>
      <c r="AM21" s="41">
        <v>9509.298043570001</v>
      </c>
      <c r="AN21" s="41">
        <v>7137.03006344</v>
      </c>
      <c r="AO21" s="41">
        <v>7373.9183421100006</v>
      </c>
      <c r="AP21" s="41">
        <v>6627.9104179599999</v>
      </c>
      <c r="AQ21" s="41">
        <v>7277.0327142800006</v>
      </c>
      <c r="AR21" s="41">
        <v>6910.8218143099994</v>
      </c>
      <c r="AS21" s="41">
        <v>6058.64607944</v>
      </c>
      <c r="AT21" s="41">
        <v>4506.482951</v>
      </c>
      <c r="AU21" s="41">
        <v>3181.5731350000001</v>
      </c>
      <c r="AV21" s="41">
        <v>4934.2734049999999</v>
      </c>
      <c r="AW21" s="41">
        <v>5593.7725270000001</v>
      </c>
      <c r="AX21" s="41">
        <v>5032.5532229999999</v>
      </c>
      <c r="AY21" s="41">
        <v>8768.2795690000003</v>
      </c>
      <c r="AZ21" s="41">
        <v>9674.9664269999994</v>
      </c>
      <c r="BA21" s="41">
        <v>9487.8904000000002</v>
      </c>
      <c r="BB21" s="41">
        <v>5253.6907166300007</v>
      </c>
      <c r="BC21" s="41">
        <v>4212.1763175000006</v>
      </c>
      <c r="BD21" s="41">
        <v>4339.5699469600004</v>
      </c>
      <c r="BE21" s="41">
        <v>3101.0543358599998</v>
      </c>
      <c r="BF21" s="41">
        <v>2334.8849979799998</v>
      </c>
      <c r="BG21" s="41">
        <v>2638.1082271300002</v>
      </c>
      <c r="BH21" s="41">
        <v>1865.2134760499998</v>
      </c>
      <c r="BI21" s="41">
        <v>2635.9514656599999</v>
      </c>
      <c r="BJ21" s="41">
        <v>3122.04792219</v>
      </c>
      <c r="BK21" s="41">
        <v>3459.0528535799999</v>
      </c>
      <c r="BL21" s="41">
        <v>3259.94662586</v>
      </c>
      <c r="BM21" s="41">
        <v>4904.3314812799999</v>
      </c>
      <c r="BN21" s="41">
        <v>3708.7503299800001</v>
      </c>
      <c r="BO21" s="41">
        <v>5355.7068130600001</v>
      </c>
      <c r="BP21" s="41">
        <v>5499.7840339200002</v>
      </c>
      <c r="BQ21" s="41">
        <v>5505.2137444599994</v>
      </c>
      <c r="BR21" s="41">
        <v>3217.60893549</v>
      </c>
      <c r="BS21" s="41">
        <v>5484.1856534700009</v>
      </c>
      <c r="BT21" s="58">
        <v>7247.0390751700006</v>
      </c>
      <c r="BU21" s="58">
        <v>7175.9799686599999</v>
      </c>
      <c r="BV21" s="6">
        <v>3286.55158235</v>
      </c>
      <c r="BW21" s="41">
        <v>3103.1941772700002</v>
      </c>
      <c r="BX21" s="58">
        <v>3272.6079439499999</v>
      </c>
      <c r="BY21" s="58">
        <v>3574.78899391</v>
      </c>
      <c r="BZ21" s="81">
        <v>3179.5048940900006</v>
      </c>
      <c r="CA21" s="94">
        <v>3947.8500380200003</v>
      </c>
      <c r="CB21" s="94">
        <v>4905.4864448299995</v>
      </c>
      <c r="CC21" s="94">
        <v>8096.0273423100007</v>
      </c>
      <c r="CD21" s="81">
        <v>7170.7647050800006</v>
      </c>
      <c r="CE21" s="6">
        <v>9663.82816275</v>
      </c>
      <c r="CF21" s="94">
        <v>9628.9830253900018</v>
      </c>
      <c r="CG21" s="94">
        <v>8671.723779169999</v>
      </c>
      <c r="CH21" s="94">
        <v>5241.4937512800007</v>
      </c>
      <c r="CI21" s="94">
        <v>9667.6008062000001</v>
      </c>
      <c r="CJ21" s="94">
        <v>12036.090055839999</v>
      </c>
      <c r="CK21" s="94">
        <v>12628.423578859998</v>
      </c>
      <c r="CL21" s="94">
        <v>10725.22807472</v>
      </c>
      <c r="CM21" s="94">
        <v>13553.461240000001</v>
      </c>
      <c r="CN21" s="94">
        <v>15057.881306529998</v>
      </c>
      <c r="CO21" s="94">
        <v>9685.2945746400001</v>
      </c>
      <c r="CP21" s="95">
        <v>7764.5039641855647</v>
      </c>
    </row>
    <row r="22" spans="1:94" ht="12.75" customHeight="1">
      <c r="A22" s="5" t="s">
        <v>25</v>
      </c>
      <c r="B22" s="6">
        <v>230.18445722999999</v>
      </c>
      <c r="C22" s="6">
        <v>230.18445722999999</v>
      </c>
      <c r="D22" s="6">
        <v>230.18445722999999</v>
      </c>
      <c r="E22" s="6">
        <v>230.18445722999999</v>
      </c>
      <c r="F22" s="6">
        <v>182.2097977</v>
      </c>
      <c r="G22" s="6">
        <v>182.2097977</v>
      </c>
      <c r="H22" s="6">
        <v>182.2097977</v>
      </c>
      <c r="I22" s="6">
        <v>182.2097977</v>
      </c>
      <c r="J22" s="6">
        <v>339.94612936999999</v>
      </c>
      <c r="K22" s="6">
        <v>339.94612936999999</v>
      </c>
      <c r="L22" s="6">
        <v>339.94612936999999</v>
      </c>
      <c r="M22" s="6">
        <v>339.94612936999999</v>
      </c>
      <c r="N22" s="6">
        <v>862.18403804000002</v>
      </c>
      <c r="O22" s="6">
        <v>862.18403804000002</v>
      </c>
      <c r="P22" s="6">
        <v>862.18403804000002</v>
      </c>
      <c r="Q22" s="6">
        <v>862.18403804000002</v>
      </c>
      <c r="R22" s="6">
        <v>579.84323596000002</v>
      </c>
      <c r="S22" s="6">
        <v>579.84323596000002</v>
      </c>
      <c r="T22" s="6">
        <v>579.84323596000002</v>
      </c>
      <c r="U22" s="6">
        <v>579.84323596000002</v>
      </c>
      <c r="V22" s="6">
        <v>1993.9367</v>
      </c>
      <c r="W22" s="6">
        <v>2030.4437</v>
      </c>
      <c r="X22" s="6">
        <v>2183.8977</v>
      </c>
      <c r="Y22" s="6">
        <v>2183.8977</v>
      </c>
      <c r="Z22" s="6">
        <v>6093.38196702</v>
      </c>
      <c r="AA22" s="6">
        <v>6093.38196702</v>
      </c>
      <c r="AB22" s="6">
        <v>5971.90396702</v>
      </c>
      <c r="AC22" s="6">
        <v>5971.90396702</v>
      </c>
      <c r="AD22" s="6">
        <v>3152.4212200100001</v>
      </c>
      <c r="AE22" s="6">
        <v>3152.4211200099999</v>
      </c>
      <c r="AF22" s="6">
        <v>3151.22112001</v>
      </c>
      <c r="AG22" s="6">
        <v>3151.22112001</v>
      </c>
      <c r="AH22" s="6">
        <v>1972.4143763699999</v>
      </c>
      <c r="AI22" s="6">
        <v>1972.4143763699999</v>
      </c>
      <c r="AJ22" s="6">
        <v>1972.4143763699999</v>
      </c>
      <c r="AK22" s="6">
        <v>1972.41404487</v>
      </c>
      <c r="AL22" s="41">
        <v>1831.0992125599998</v>
      </c>
      <c r="AM22" s="41">
        <v>613.73998570000003</v>
      </c>
      <c r="AN22" s="41">
        <v>1911.6107127499999</v>
      </c>
      <c r="AO22" s="41">
        <v>2360.2954721999999</v>
      </c>
      <c r="AP22" s="41">
        <v>1870.4812420399999</v>
      </c>
      <c r="AQ22" s="41">
        <v>2345.0426386700001</v>
      </c>
      <c r="AR22" s="41">
        <v>4198.3378782399996</v>
      </c>
      <c r="AS22" s="41">
        <v>3413.0918505500003</v>
      </c>
      <c r="AT22" s="41">
        <v>2368.2593569999999</v>
      </c>
      <c r="AU22" s="41">
        <v>1987.5284710000001</v>
      </c>
      <c r="AV22" s="41">
        <v>1456.5993370000001</v>
      </c>
      <c r="AW22" s="41">
        <v>2040.5199009999999</v>
      </c>
      <c r="AX22" s="41">
        <v>1465.5929819999999</v>
      </c>
      <c r="AY22" s="41">
        <v>2541.1542930000001</v>
      </c>
      <c r="AZ22" s="41">
        <v>2602.077546</v>
      </c>
      <c r="BA22" s="41">
        <v>2516.8048319999998</v>
      </c>
      <c r="BB22" s="41">
        <v>3014.4508115500003</v>
      </c>
      <c r="BC22" s="41">
        <v>1751.4531398900001</v>
      </c>
      <c r="BD22" s="41">
        <v>1891.0483160899998</v>
      </c>
      <c r="BE22" s="41">
        <v>1503.6279142599999</v>
      </c>
      <c r="BF22" s="41">
        <v>1175.14864321</v>
      </c>
      <c r="BG22" s="41">
        <v>1284.84533958</v>
      </c>
      <c r="BH22" s="41">
        <v>1233.0986331099998</v>
      </c>
      <c r="BI22" s="41">
        <v>1312.64174336</v>
      </c>
      <c r="BJ22" s="41">
        <v>2470.08743869</v>
      </c>
      <c r="BK22" s="41">
        <v>2638.1274887099999</v>
      </c>
      <c r="BL22" s="41">
        <v>2224.8906613700001</v>
      </c>
      <c r="BM22" s="41">
        <v>2223.5708039599999</v>
      </c>
      <c r="BN22" s="41">
        <v>1529.78644057</v>
      </c>
      <c r="BO22" s="41">
        <v>2637.2416578199995</v>
      </c>
      <c r="BP22" s="41">
        <v>3017.6579179</v>
      </c>
      <c r="BQ22" s="41">
        <v>3452.5413604499995</v>
      </c>
      <c r="BR22" s="41">
        <v>1965.15101407</v>
      </c>
      <c r="BS22" s="41">
        <v>4030.4256609300005</v>
      </c>
      <c r="BT22" s="58">
        <v>6025.4488454600005</v>
      </c>
      <c r="BU22" s="58">
        <v>5837.4091980599997</v>
      </c>
      <c r="BV22" s="6">
        <v>1912.57374353</v>
      </c>
      <c r="BW22" s="41">
        <v>2110.0456947799998</v>
      </c>
      <c r="BX22" s="58">
        <v>2276.2556476199998</v>
      </c>
      <c r="BY22" s="58">
        <v>2831.76523804</v>
      </c>
      <c r="BZ22" s="81">
        <v>2317.0160314900004</v>
      </c>
      <c r="CA22" s="94">
        <v>2826.1168296599999</v>
      </c>
      <c r="CB22" s="94">
        <v>3249.4454728800001</v>
      </c>
      <c r="CC22" s="94">
        <v>6497.4080263300002</v>
      </c>
      <c r="CD22" s="81">
        <v>6368.9902884100002</v>
      </c>
      <c r="CE22" s="6">
        <v>7942.8604088000002</v>
      </c>
      <c r="CF22" s="94">
        <v>8212.0294924700011</v>
      </c>
      <c r="CG22" s="94">
        <v>7227.5904409099985</v>
      </c>
      <c r="CH22" s="94">
        <v>3957.4719021999999</v>
      </c>
      <c r="CI22" s="94">
        <v>8225.9177217399993</v>
      </c>
      <c r="CJ22" s="94">
        <v>10278.969314489999</v>
      </c>
      <c r="CK22" s="94">
        <v>11116.566801379999</v>
      </c>
      <c r="CL22" s="94">
        <v>8793.8647092499996</v>
      </c>
      <c r="CM22" s="94">
        <v>11855.875474</v>
      </c>
      <c r="CN22" s="94">
        <v>9914.6753130299985</v>
      </c>
      <c r="CO22" s="94">
        <v>4631.2921673500005</v>
      </c>
      <c r="CP22" s="95">
        <v>3812.9535551289387</v>
      </c>
    </row>
    <row r="23" spans="1:94" ht="12.75" customHeight="1">
      <c r="A23" s="5" t="s">
        <v>30</v>
      </c>
      <c r="B23" s="6">
        <v>83.858981529999966</v>
      </c>
      <c r="C23" s="6">
        <v>21.124981529999985</v>
      </c>
      <c r="D23" s="6">
        <v>27.642981530000014</v>
      </c>
      <c r="E23" s="6">
        <v>23.308981529999983</v>
      </c>
      <c r="F23" s="6">
        <v>199.66225433999998</v>
      </c>
      <c r="G23" s="6">
        <v>238.46125434000001</v>
      </c>
      <c r="H23" s="6">
        <v>214.31225434000001</v>
      </c>
      <c r="I23" s="6">
        <v>286.53525434000005</v>
      </c>
      <c r="J23" s="6">
        <v>290.56558043999996</v>
      </c>
      <c r="K23" s="6">
        <v>307.17758044000004</v>
      </c>
      <c r="L23" s="6">
        <v>340.01958044000003</v>
      </c>
      <c r="M23" s="6">
        <v>444.5885804400001</v>
      </c>
      <c r="N23" s="6">
        <v>771.79660271</v>
      </c>
      <c r="O23" s="6">
        <v>951.17060271000003</v>
      </c>
      <c r="P23" s="6">
        <v>1110.6246027100001</v>
      </c>
      <c r="Q23" s="6">
        <v>1245.5316027100002</v>
      </c>
      <c r="R23" s="6">
        <v>1265.2670721199997</v>
      </c>
      <c r="S23" s="6">
        <v>1383.3110721200001</v>
      </c>
      <c r="T23" s="6">
        <v>1293.2130721200001</v>
      </c>
      <c r="U23" s="6">
        <v>1500.68107212</v>
      </c>
      <c r="V23" s="6">
        <v>4361.2902000000004</v>
      </c>
      <c r="W23" s="6">
        <v>4350.9662000000008</v>
      </c>
      <c r="X23" s="6">
        <v>4316.1922000000013</v>
      </c>
      <c r="Y23" s="6">
        <v>4322.3382000000001</v>
      </c>
      <c r="Z23" s="6">
        <v>2285.7967318700003</v>
      </c>
      <c r="AA23" s="6">
        <v>2116.0257318699996</v>
      </c>
      <c r="AB23" s="6">
        <v>2113.8337318699996</v>
      </c>
      <c r="AC23" s="6">
        <v>2141.0827318699994</v>
      </c>
      <c r="AD23" s="6">
        <v>3465.2743832900005</v>
      </c>
      <c r="AE23" s="6">
        <v>2351.4654832899996</v>
      </c>
      <c r="AF23" s="6">
        <v>3406.28988329</v>
      </c>
      <c r="AG23" s="6">
        <v>3607.9726832899996</v>
      </c>
      <c r="AH23" s="6">
        <v>4468.8668830299994</v>
      </c>
      <c r="AI23" s="6">
        <v>5180.844800249999</v>
      </c>
      <c r="AJ23" s="6">
        <v>4747.0906395499987</v>
      </c>
      <c r="AK23" s="6">
        <v>5703.6888107399991</v>
      </c>
      <c r="AL23" s="41">
        <v>7490.9961241700012</v>
      </c>
      <c r="AM23" s="41">
        <v>8895.558057870001</v>
      </c>
      <c r="AN23" s="41">
        <v>5225.4193506900001</v>
      </c>
      <c r="AO23" s="41">
        <v>5013.6228699100011</v>
      </c>
      <c r="AP23" s="41">
        <v>4757.4291759200005</v>
      </c>
      <c r="AQ23" s="41">
        <v>4931.9900756100005</v>
      </c>
      <c r="AR23" s="41">
        <v>2712.4839360699998</v>
      </c>
      <c r="AS23" s="41">
        <v>2645.5542288899996</v>
      </c>
      <c r="AT23" s="41">
        <v>2138.223594</v>
      </c>
      <c r="AU23" s="41">
        <v>1194.044664</v>
      </c>
      <c r="AV23" s="41">
        <v>3477.6740679999998</v>
      </c>
      <c r="AW23" s="41">
        <v>3553.2526260000004</v>
      </c>
      <c r="AX23" s="41">
        <v>3566.9602409999998</v>
      </c>
      <c r="AY23" s="41">
        <v>6227.1252760000007</v>
      </c>
      <c r="AZ23" s="41">
        <v>7072.8888809999989</v>
      </c>
      <c r="BA23" s="41">
        <v>6971.0855680000004</v>
      </c>
      <c r="BB23" s="41">
        <v>2239.2399050800004</v>
      </c>
      <c r="BC23" s="41">
        <v>2460.7231776100007</v>
      </c>
      <c r="BD23" s="41">
        <v>2448.5216308700005</v>
      </c>
      <c r="BE23" s="41">
        <v>1597.4264215999999</v>
      </c>
      <c r="BF23" s="41">
        <v>1159.7363547699997</v>
      </c>
      <c r="BG23" s="41">
        <v>1353.2628875500002</v>
      </c>
      <c r="BH23" s="41">
        <v>632.11484294000002</v>
      </c>
      <c r="BI23" s="41">
        <v>1323.3097223</v>
      </c>
      <c r="BJ23" s="41">
        <v>651.96048350000001</v>
      </c>
      <c r="BK23" s="41">
        <v>820.92536487000007</v>
      </c>
      <c r="BL23" s="41">
        <v>1035.05596449</v>
      </c>
      <c r="BM23" s="41">
        <v>2680.76067732</v>
      </c>
      <c r="BN23" s="41">
        <v>2178.9638894099999</v>
      </c>
      <c r="BO23" s="41">
        <v>2718.4651552400005</v>
      </c>
      <c r="BP23" s="41">
        <v>2482.1261160200002</v>
      </c>
      <c r="BQ23" s="41">
        <v>2052.6723840099999</v>
      </c>
      <c r="BR23" s="41">
        <v>1252.45792142</v>
      </c>
      <c r="BS23" s="41">
        <v>1453.7599925400004</v>
      </c>
      <c r="BT23" s="58">
        <v>1221.5902297100001</v>
      </c>
      <c r="BU23" s="58">
        <v>1338.5707706000003</v>
      </c>
      <c r="BV23" s="6">
        <v>1373.97783882</v>
      </c>
      <c r="BW23" s="41">
        <v>993.14848249000033</v>
      </c>
      <c r="BX23" s="58">
        <v>996.35229633000017</v>
      </c>
      <c r="BY23" s="58">
        <v>743.02375587000006</v>
      </c>
      <c r="BZ23" s="81">
        <v>862.48886260000018</v>
      </c>
      <c r="CA23" s="94">
        <v>1121.7332083600004</v>
      </c>
      <c r="CB23" s="94">
        <v>1656.0409719499994</v>
      </c>
      <c r="CC23" s="94">
        <v>1598.6193159800005</v>
      </c>
      <c r="CD23" s="81">
        <v>801.77441667000039</v>
      </c>
      <c r="CE23" s="6">
        <v>1720.9677539499999</v>
      </c>
      <c r="CF23" s="94">
        <v>1416.9535329200007</v>
      </c>
      <c r="CG23" s="94">
        <v>1444.1333382600005</v>
      </c>
      <c r="CH23" s="94">
        <v>1284.0218490800007</v>
      </c>
      <c r="CI23" s="94">
        <v>1441.6830844600008</v>
      </c>
      <c r="CJ23" s="94">
        <v>1757.1207413499997</v>
      </c>
      <c r="CK23" s="94">
        <v>1511.8567774799994</v>
      </c>
      <c r="CL23" s="94">
        <v>1931.3633654700006</v>
      </c>
      <c r="CM23" s="94">
        <v>1697.5857660000001</v>
      </c>
      <c r="CN23" s="94">
        <v>5143.2059934999997</v>
      </c>
      <c r="CO23" s="94">
        <v>5054.0024072899996</v>
      </c>
      <c r="CP23" s="95">
        <v>3951.550409056626</v>
      </c>
    </row>
    <row r="24" spans="1:94" ht="12.75" customHeight="1">
      <c r="A24" s="5" t="s">
        <v>26</v>
      </c>
      <c r="B24" s="6">
        <v>3087.24128152</v>
      </c>
      <c r="C24" s="6">
        <v>3095.61175942</v>
      </c>
      <c r="D24" s="6">
        <v>3220.5252923200001</v>
      </c>
      <c r="E24" s="6">
        <v>3376.3452655199994</v>
      </c>
      <c r="F24" s="6">
        <v>3075.12329297</v>
      </c>
      <c r="G24" s="6">
        <v>3126.7053018299994</v>
      </c>
      <c r="H24" s="6">
        <v>3181.3103575000005</v>
      </c>
      <c r="I24" s="6">
        <v>2690.96897988</v>
      </c>
      <c r="J24" s="6">
        <v>3723.9686351300006</v>
      </c>
      <c r="K24" s="6">
        <v>3857.6523222999995</v>
      </c>
      <c r="L24" s="6">
        <v>4168.1105002000004</v>
      </c>
      <c r="M24" s="6">
        <v>4162.3278056199997</v>
      </c>
      <c r="N24" s="6">
        <v>5367.0233322299991</v>
      </c>
      <c r="O24" s="6">
        <v>5239.4110556300002</v>
      </c>
      <c r="P24" s="6">
        <v>5547.1704227299997</v>
      </c>
      <c r="Q24" s="6">
        <v>5688.7848972299998</v>
      </c>
      <c r="R24" s="6">
        <v>6180.6913428999997</v>
      </c>
      <c r="S24" s="6">
        <v>5517.3072377999997</v>
      </c>
      <c r="T24" s="6">
        <v>4329.0833635999988</v>
      </c>
      <c r="U24" s="6">
        <v>4364.6983635999995</v>
      </c>
      <c r="V24" s="6">
        <v>4320.1508999999996</v>
      </c>
      <c r="W24" s="6">
        <v>4841.4980546838688</v>
      </c>
      <c r="X24" s="6">
        <v>4684.7387287873044</v>
      </c>
      <c r="Y24" s="6">
        <v>4743.1198156813716</v>
      </c>
      <c r="Z24" s="6">
        <v>4342.0591289627064</v>
      </c>
      <c r="AA24" s="6">
        <v>4452.4707353402209</v>
      </c>
      <c r="AB24" s="6">
        <v>4597.650923823654</v>
      </c>
      <c r="AC24" s="6">
        <v>4530.6146221580257</v>
      </c>
      <c r="AD24" s="6">
        <v>3191.028907421578</v>
      </c>
      <c r="AE24" s="6">
        <v>3656.3216145192291</v>
      </c>
      <c r="AF24" s="6">
        <v>3622.3498684707247</v>
      </c>
      <c r="AG24" s="6">
        <v>3837.9545673401963</v>
      </c>
      <c r="AH24" s="6">
        <v>1436.0528010900016</v>
      </c>
      <c r="AI24" s="6">
        <v>2113.402677080001</v>
      </c>
      <c r="AJ24" s="6">
        <v>2429.2009407300011</v>
      </c>
      <c r="AK24" s="6">
        <v>2845.1587049900008</v>
      </c>
      <c r="AL24" s="41">
        <v>14150.186549799999</v>
      </c>
      <c r="AM24" s="41">
        <v>7969.6634420999981</v>
      </c>
      <c r="AN24" s="41">
        <v>6097.8103348999985</v>
      </c>
      <c r="AO24" s="41">
        <v>5533.722914349999</v>
      </c>
      <c r="AP24" s="41">
        <v>4953.541438960001</v>
      </c>
      <c r="AQ24" s="41">
        <v>3468.0489055699991</v>
      </c>
      <c r="AR24" s="41">
        <v>3816.3197176499989</v>
      </c>
      <c r="AS24" s="41">
        <v>3932.4445515699999</v>
      </c>
      <c r="AT24" s="41">
        <v>4250.8356330000006</v>
      </c>
      <c r="AU24" s="41">
        <v>5041.2653549999977</v>
      </c>
      <c r="AV24" s="41">
        <v>4280.3341289999989</v>
      </c>
      <c r="AW24" s="41">
        <v>4799.783844999999</v>
      </c>
      <c r="AX24" s="41">
        <v>3474.2960369999992</v>
      </c>
      <c r="AY24" s="41">
        <v>3430.285226</v>
      </c>
      <c r="AZ24" s="41">
        <v>3987.9592100000009</v>
      </c>
      <c r="BA24" s="41">
        <v>3875.4129859999994</v>
      </c>
      <c r="BB24" s="41">
        <v>6787.0738393399988</v>
      </c>
      <c r="BC24" s="41">
        <v>7149.6643235099991</v>
      </c>
      <c r="BD24" s="41">
        <v>6388.9020280599998</v>
      </c>
      <c r="BE24" s="41">
        <v>5806.1006765200009</v>
      </c>
      <c r="BF24" s="41">
        <v>5724.3727605699996</v>
      </c>
      <c r="BG24" s="41">
        <v>5981.2830827200014</v>
      </c>
      <c r="BH24" s="41">
        <v>6086.0258498099993</v>
      </c>
      <c r="BI24" s="41">
        <v>6041.4144610999992</v>
      </c>
      <c r="BJ24" s="41">
        <v>5952.062222049999</v>
      </c>
      <c r="BK24" s="41">
        <v>5461.807790349998</v>
      </c>
      <c r="BL24" s="41">
        <v>5490.1451081599989</v>
      </c>
      <c r="BM24" s="41">
        <v>5969.6498144899997</v>
      </c>
      <c r="BN24" s="41">
        <v>5352.9754098300009</v>
      </c>
      <c r="BO24" s="41">
        <v>5483.3816493000031</v>
      </c>
      <c r="BP24" s="41">
        <v>5491.3203656600062</v>
      </c>
      <c r="BQ24" s="41">
        <v>5912.9537908300044</v>
      </c>
      <c r="BR24" s="41">
        <v>6944.4128435800012</v>
      </c>
      <c r="BS24" s="41">
        <v>6687.3631226100015</v>
      </c>
      <c r="BT24" s="58">
        <v>6546.3582366799992</v>
      </c>
      <c r="BU24" s="58">
        <v>6927.2505226699977</v>
      </c>
      <c r="BV24" s="6">
        <v>6726.8731769899996</v>
      </c>
      <c r="BW24" s="41">
        <v>6290.9122321900004</v>
      </c>
      <c r="BX24" s="58">
        <v>5650.8288629700028</v>
      </c>
      <c r="BY24" s="58">
        <v>5436.0588917700024</v>
      </c>
      <c r="BZ24" s="81">
        <v>4351.1517475299997</v>
      </c>
      <c r="CA24" s="94">
        <v>4204.5655922000014</v>
      </c>
      <c r="CB24" s="94">
        <v>3931.7129351900003</v>
      </c>
      <c r="CC24" s="94">
        <v>4023.9296410299994</v>
      </c>
      <c r="CD24" s="81">
        <v>3762.0536673099996</v>
      </c>
      <c r="CE24" s="6">
        <v>3664.4965734899997</v>
      </c>
      <c r="CF24" s="94">
        <v>4271.3371647900003</v>
      </c>
      <c r="CG24" s="94">
        <v>4465.7455126200002</v>
      </c>
      <c r="CH24" s="94">
        <v>7055.4107521499991</v>
      </c>
      <c r="CI24" s="94">
        <v>5085.000507929999</v>
      </c>
      <c r="CJ24" s="94">
        <v>5345.309112400002</v>
      </c>
      <c r="CK24" s="94">
        <v>4993.0907603800006</v>
      </c>
      <c r="CL24" s="94">
        <v>5487.9781723399992</v>
      </c>
      <c r="CM24" s="94">
        <v>4727.1490569999987</v>
      </c>
      <c r="CN24" s="94">
        <v>7681.6936297200009</v>
      </c>
      <c r="CO24" s="94">
        <v>13301.6918907</v>
      </c>
      <c r="CP24" s="95">
        <v>12976.535426855244</v>
      </c>
    </row>
    <row r="25" spans="1:94" ht="12.75" customHeight="1">
      <c r="A25" s="5" t="s">
        <v>25</v>
      </c>
      <c r="B25" s="6">
        <v>1355.2710120499999</v>
      </c>
      <c r="C25" s="6">
        <v>1355.2710120499999</v>
      </c>
      <c r="D25" s="6">
        <v>1355.2710120499999</v>
      </c>
      <c r="E25" s="6">
        <v>1355.2710120499999</v>
      </c>
      <c r="F25" s="6">
        <v>938.1390203499999</v>
      </c>
      <c r="G25" s="6">
        <v>938.12902034999991</v>
      </c>
      <c r="H25" s="6">
        <v>938.12902034999991</v>
      </c>
      <c r="I25" s="6">
        <v>938.12902034999991</v>
      </c>
      <c r="J25" s="6">
        <v>1519.0305068999999</v>
      </c>
      <c r="K25" s="6">
        <v>1519.0305068999999</v>
      </c>
      <c r="L25" s="6">
        <v>1519.0305068999999</v>
      </c>
      <c r="M25" s="6">
        <v>1519.0105068999999</v>
      </c>
      <c r="N25" s="6">
        <v>2111.1211463699997</v>
      </c>
      <c r="O25" s="6">
        <v>2373.9511463699996</v>
      </c>
      <c r="P25" s="6">
        <v>2503.0611463699997</v>
      </c>
      <c r="Q25" s="6">
        <v>2503.1031463699996</v>
      </c>
      <c r="R25" s="6">
        <v>2595.6953031599996</v>
      </c>
      <c r="S25" s="6">
        <v>2089.1123031599996</v>
      </c>
      <c r="T25" s="6">
        <v>2161.4723031599997</v>
      </c>
      <c r="U25" s="6">
        <v>2361.5053031599996</v>
      </c>
      <c r="V25" s="6">
        <v>2496.3751999999999</v>
      </c>
      <c r="W25" s="6">
        <v>2496.3701999999998</v>
      </c>
      <c r="X25" s="6">
        <v>2496.3661999999999</v>
      </c>
      <c r="Y25" s="6">
        <v>2496.3271999999997</v>
      </c>
      <c r="Z25" s="6">
        <v>1506.5633038899996</v>
      </c>
      <c r="AA25" s="6">
        <v>1506.5553038899995</v>
      </c>
      <c r="AB25" s="6">
        <v>1506.5553038899995</v>
      </c>
      <c r="AC25" s="6">
        <v>1956.2663038899996</v>
      </c>
      <c r="AD25" s="6">
        <v>1288.8827154800001</v>
      </c>
      <c r="AE25" s="6">
        <v>1288.87511548</v>
      </c>
      <c r="AF25" s="6">
        <v>1288.8627154799999</v>
      </c>
      <c r="AG25" s="6">
        <v>1288.8400154799999</v>
      </c>
      <c r="AH25" s="6">
        <v>578.52035128000034</v>
      </c>
      <c r="AI25" s="6">
        <v>578.61100517000034</v>
      </c>
      <c r="AJ25" s="6">
        <v>578.49728817000039</v>
      </c>
      <c r="AK25" s="6">
        <v>578.49217891000035</v>
      </c>
      <c r="AL25" s="41">
        <v>13021.44256933</v>
      </c>
      <c r="AM25" s="41">
        <v>6873.2239427700006</v>
      </c>
      <c r="AN25" s="41">
        <v>5032.48884886</v>
      </c>
      <c r="AO25" s="41">
        <v>4357.5470930199999</v>
      </c>
      <c r="AP25" s="41">
        <v>3674.6360700099999</v>
      </c>
      <c r="AQ25" s="41">
        <v>2555.3292060499994</v>
      </c>
      <c r="AR25" s="41">
        <v>3013.1808753899995</v>
      </c>
      <c r="AS25" s="41">
        <v>3142.3937051299999</v>
      </c>
      <c r="AT25" s="41">
        <v>3563.987255</v>
      </c>
      <c r="AU25" s="41">
        <v>4359.7109249999994</v>
      </c>
      <c r="AV25" s="41">
        <v>3537.113206</v>
      </c>
      <c r="AW25" s="41">
        <v>4131.2670549999993</v>
      </c>
      <c r="AX25" s="41">
        <v>2757.8661069999998</v>
      </c>
      <c r="AY25" s="41">
        <v>2701.7841159999998</v>
      </c>
      <c r="AZ25" s="41">
        <v>2980.0961160000002</v>
      </c>
      <c r="BA25" s="41">
        <v>2913.9872959999998</v>
      </c>
      <c r="BB25" s="41">
        <v>3662.2418321599998</v>
      </c>
      <c r="BC25" s="41">
        <v>4069.27209683</v>
      </c>
      <c r="BD25" s="41">
        <v>3246.3689930400001</v>
      </c>
      <c r="BE25" s="41">
        <v>2689.6993014299997</v>
      </c>
      <c r="BF25" s="41">
        <v>3111.3233647299999</v>
      </c>
      <c r="BG25" s="41">
        <v>3250.7955265100004</v>
      </c>
      <c r="BH25" s="41">
        <v>3376.3246001799998</v>
      </c>
      <c r="BI25" s="41">
        <v>3338.9932913299999</v>
      </c>
      <c r="BJ25" s="41">
        <v>3538.85378309</v>
      </c>
      <c r="BK25" s="41">
        <v>2935.1877867799994</v>
      </c>
      <c r="BL25" s="41">
        <v>3110.5114115499996</v>
      </c>
      <c r="BM25" s="41">
        <v>1936.9582880100002</v>
      </c>
      <c r="BN25" s="41">
        <v>841.96555188000002</v>
      </c>
      <c r="BO25" s="41">
        <v>743.10477720999984</v>
      </c>
      <c r="BP25" s="41">
        <v>2599.1836584600001</v>
      </c>
      <c r="BQ25" s="41">
        <v>2577.9549213800001</v>
      </c>
      <c r="BR25" s="41">
        <v>3023.66552194</v>
      </c>
      <c r="BS25" s="41">
        <v>2760.0510587399999</v>
      </c>
      <c r="BT25" s="58">
        <v>2278.72055211</v>
      </c>
      <c r="BU25" s="58">
        <v>2645.1978631299994</v>
      </c>
      <c r="BV25" s="6">
        <v>2564.0981218899997</v>
      </c>
      <c r="BW25" s="41">
        <v>2193.5479661899999</v>
      </c>
      <c r="BX25" s="58">
        <v>2584.0895128400002</v>
      </c>
      <c r="BY25" s="58">
        <v>2438.14995172</v>
      </c>
      <c r="BZ25" s="81">
        <v>1970.2465986800003</v>
      </c>
      <c r="CA25" s="94">
        <v>1834.8514465100004</v>
      </c>
      <c r="CB25" s="94">
        <v>1642.6421211100001</v>
      </c>
      <c r="CC25" s="94">
        <v>262.36947307999998</v>
      </c>
      <c r="CD25" s="81">
        <v>501.60404436999994</v>
      </c>
      <c r="CE25" s="6">
        <v>1234.6544793</v>
      </c>
      <c r="CF25" s="94">
        <v>1242.5790318300001</v>
      </c>
      <c r="CG25" s="94">
        <v>1404.02776829</v>
      </c>
      <c r="CH25" s="94">
        <v>2379.1004725900002</v>
      </c>
      <c r="CI25" s="94">
        <v>1452.26485542</v>
      </c>
      <c r="CJ25" s="94">
        <v>1404.82685395</v>
      </c>
      <c r="CK25" s="94">
        <v>1272.7133148800001</v>
      </c>
      <c r="CL25" s="94">
        <v>1532.62448292</v>
      </c>
      <c r="CM25" s="94">
        <v>1163.2645359999999</v>
      </c>
      <c r="CN25" s="94">
        <v>3967.9672618</v>
      </c>
      <c r="CO25" s="94">
        <v>7842.6569484300016</v>
      </c>
      <c r="CP25" s="95">
        <v>7522.7004499641071</v>
      </c>
    </row>
    <row r="26" spans="1:94" ht="12.75" customHeight="1">
      <c r="A26" s="5" t="s">
        <v>30</v>
      </c>
      <c r="B26" s="6">
        <v>1731.9702694700002</v>
      </c>
      <c r="C26" s="6">
        <v>1740.3407473700001</v>
      </c>
      <c r="D26" s="6">
        <v>1865.2542802700002</v>
      </c>
      <c r="E26" s="6">
        <v>2021.0742534699996</v>
      </c>
      <c r="F26" s="6">
        <v>2136.98427262</v>
      </c>
      <c r="G26" s="6">
        <v>2188.5762814799996</v>
      </c>
      <c r="H26" s="6">
        <v>2243.1813371500007</v>
      </c>
      <c r="I26" s="6">
        <v>1752.8399595300002</v>
      </c>
      <c r="J26" s="6">
        <v>2204.938128230001</v>
      </c>
      <c r="K26" s="6">
        <v>2338.6218153999998</v>
      </c>
      <c r="L26" s="6">
        <v>2649.0799933000008</v>
      </c>
      <c r="M26" s="6">
        <v>2643.3172987199996</v>
      </c>
      <c r="N26" s="6">
        <v>3255.9021858599995</v>
      </c>
      <c r="O26" s="6">
        <v>2865.4599092600006</v>
      </c>
      <c r="P26" s="6">
        <v>3044.10927636</v>
      </c>
      <c r="Q26" s="6">
        <v>3185.6817508600002</v>
      </c>
      <c r="R26" s="6">
        <v>3584.99603974</v>
      </c>
      <c r="S26" s="6">
        <v>3428.1949346400002</v>
      </c>
      <c r="T26" s="6">
        <v>2167.6110604399992</v>
      </c>
      <c r="U26" s="6">
        <v>2003.19306044</v>
      </c>
      <c r="V26" s="6">
        <v>1823.7756999999997</v>
      </c>
      <c r="W26" s="6">
        <v>2345.1278546838689</v>
      </c>
      <c r="X26" s="6">
        <v>2188.3725287873044</v>
      </c>
      <c r="Y26" s="6">
        <v>2246.7926156813719</v>
      </c>
      <c r="Z26" s="6">
        <v>2835.4958250727068</v>
      </c>
      <c r="AA26" s="6">
        <v>2945.9154314502211</v>
      </c>
      <c r="AB26" s="6">
        <v>3091.0956199336542</v>
      </c>
      <c r="AC26" s="6">
        <v>2574.3483182680261</v>
      </c>
      <c r="AD26" s="6">
        <v>1902.1461919415779</v>
      </c>
      <c r="AE26" s="6">
        <v>2367.4464990392289</v>
      </c>
      <c r="AF26" s="6">
        <v>2333.487152990725</v>
      </c>
      <c r="AG26" s="6">
        <v>2549.1145518601961</v>
      </c>
      <c r="AH26" s="6">
        <v>857.53244981000125</v>
      </c>
      <c r="AI26" s="6">
        <v>1534.7916719100008</v>
      </c>
      <c r="AJ26" s="6">
        <v>1850.7036525600006</v>
      </c>
      <c r="AK26" s="6">
        <v>2266.6665260800005</v>
      </c>
      <c r="AL26" s="41">
        <v>1128.7439804699989</v>
      </c>
      <c r="AM26" s="41">
        <v>1096.4394993299975</v>
      </c>
      <c r="AN26" s="41">
        <v>1065.3214860399985</v>
      </c>
      <c r="AO26" s="41">
        <v>1176.1758213299991</v>
      </c>
      <c r="AP26" s="41">
        <v>1278.905368950001</v>
      </c>
      <c r="AQ26" s="41">
        <v>912.71969951999972</v>
      </c>
      <c r="AR26" s="41">
        <v>803.13884225999936</v>
      </c>
      <c r="AS26" s="41">
        <v>790.05084643999999</v>
      </c>
      <c r="AT26" s="41">
        <v>686.84837800000059</v>
      </c>
      <c r="AU26" s="41">
        <v>681.55442999999832</v>
      </c>
      <c r="AV26" s="41">
        <v>743.22092299999895</v>
      </c>
      <c r="AW26" s="41">
        <v>668.51678999999967</v>
      </c>
      <c r="AX26" s="41">
        <v>716.42992999999933</v>
      </c>
      <c r="AY26" s="41">
        <v>728.50111000000015</v>
      </c>
      <c r="AZ26" s="41">
        <v>1007.8630940000007</v>
      </c>
      <c r="BA26" s="41">
        <v>961.42568999999958</v>
      </c>
      <c r="BB26" s="41">
        <v>3124.832007179999</v>
      </c>
      <c r="BC26" s="41">
        <v>3080.3922266799991</v>
      </c>
      <c r="BD26" s="41">
        <v>3142.5330350199997</v>
      </c>
      <c r="BE26" s="41">
        <v>3116.4013750900012</v>
      </c>
      <c r="BF26" s="41">
        <v>2613.0493958399998</v>
      </c>
      <c r="BG26" s="41">
        <v>2730.487556210001</v>
      </c>
      <c r="BH26" s="41">
        <v>2709.7012496299994</v>
      </c>
      <c r="BI26" s="41">
        <v>2702.4211697699993</v>
      </c>
      <c r="BJ26" s="41">
        <v>2413.2084389599991</v>
      </c>
      <c r="BK26" s="41">
        <v>2526.6200035699985</v>
      </c>
      <c r="BL26" s="41">
        <v>2379.6336966099993</v>
      </c>
      <c r="BM26" s="41">
        <v>4032.6915264799995</v>
      </c>
      <c r="BN26" s="41">
        <v>4511.0098579500009</v>
      </c>
      <c r="BO26" s="41">
        <v>4740.2768720900031</v>
      </c>
      <c r="BP26" s="41">
        <v>2892.1367072000062</v>
      </c>
      <c r="BQ26" s="41">
        <v>3334.9988694500043</v>
      </c>
      <c r="BR26" s="41">
        <v>3920.7473216400012</v>
      </c>
      <c r="BS26" s="41">
        <v>3927.3120638700016</v>
      </c>
      <c r="BT26" s="58">
        <v>4267.6376845699997</v>
      </c>
      <c r="BU26" s="58">
        <v>4282.0526595399988</v>
      </c>
      <c r="BV26" s="6">
        <v>4162.7750550999999</v>
      </c>
      <c r="BW26" s="41">
        <v>4097.3642660000005</v>
      </c>
      <c r="BX26" s="58">
        <v>3066.7393501300025</v>
      </c>
      <c r="BY26" s="58">
        <v>2997.9089400500025</v>
      </c>
      <c r="BZ26" s="81">
        <v>2380.9051488499995</v>
      </c>
      <c r="CA26" s="94">
        <v>2369.7141456900008</v>
      </c>
      <c r="CB26" s="94">
        <v>2289.0708140800002</v>
      </c>
      <c r="CC26" s="94">
        <v>3761.5601679499996</v>
      </c>
      <c r="CD26" s="81">
        <v>3260.4496229399997</v>
      </c>
      <c r="CE26" s="6">
        <v>2429.8420941899994</v>
      </c>
      <c r="CF26" s="94">
        <v>3028.7581329600002</v>
      </c>
      <c r="CG26" s="94">
        <v>3061.7177443300002</v>
      </c>
      <c r="CH26" s="94">
        <v>4676.3102795599989</v>
      </c>
      <c r="CI26" s="94">
        <v>3632.735652509999</v>
      </c>
      <c r="CJ26" s="94">
        <v>3940.4822584500021</v>
      </c>
      <c r="CK26" s="94">
        <v>3720.3774455000002</v>
      </c>
      <c r="CL26" s="94">
        <v>3955.3536894199992</v>
      </c>
      <c r="CM26" s="94">
        <v>3563.884520999999</v>
      </c>
      <c r="CN26" s="94">
        <v>3713.7263679200009</v>
      </c>
      <c r="CO26" s="94">
        <v>5459.0349422699983</v>
      </c>
      <c r="CP26" s="95">
        <v>5453.8349768911366</v>
      </c>
    </row>
    <row r="27" spans="1:94" ht="12.75" customHeight="1">
      <c r="A27" s="5" t="s">
        <v>39</v>
      </c>
      <c r="B27" s="31">
        <v>42.115717559999993</v>
      </c>
      <c r="C27" s="31">
        <v>-211.88728244000004</v>
      </c>
      <c r="D27" s="31">
        <v>0</v>
      </c>
      <c r="E27" s="31">
        <v>0</v>
      </c>
      <c r="F27" s="31">
        <v>104.73916278999999</v>
      </c>
      <c r="G27" s="31">
        <v>-5.1748372100000068</v>
      </c>
      <c r="H27" s="31">
        <v>-285.23083721</v>
      </c>
      <c r="I27" s="31">
        <v>-325.09483720999998</v>
      </c>
      <c r="J27" s="31">
        <v>80.879627830000004</v>
      </c>
      <c r="K27" s="31">
        <v>-77.708372170000004</v>
      </c>
      <c r="L27" s="31">
        <v>6.0886278300000072</v>
      </c>
      <c r="M27" s="31">
        <v>-221.13537216999987</v>
      </c>
      <c r="N27" s="31">
        <v>108.88964334000001</v>
      </c>
      <c r="O27" s="31">
        <v>-33.163356659999998</v>
      </c>
      <c r="P27" s="31">
        <v>-253.74735665999998</v>
      </c>
      <c r="Q27" s="31">
        <v>-332.28835666000003</v>
      </c>
      <c r="R27" s="31">
        <v>118.87207961</v>
      </c>
      <c r="S27" s="31">
        <v>-40.553920390000002</v>
      </c>
      <c r="T27" s="31">
        <v>-151.57692039</v>
      </c>
      <c r="U27" s="31">
        <v>-251.63692039</v>
      </c>
      <c r="V27" s="31">
        <v>113.3925</v>
      </c>
      <c r="W27" s="31">
        <v>81.231499999999997</v>
      </c>
      <c r="X27" s="31">
        <v>25.441499999999991</v>
      </c>
      <c r="Y27" s="31">
        <v>-49.587500000000013</v>
      </c>
      <c r="Z27" s="31">
        <v>142.46528916</v>
      </c>
      <c r="AA27" s="31">
        <v>211.31228916000001</v>
      </c>
      <c r="AB27" s="31">
        <v>157.71228916000001</v>
      </c>
      <c r="AC27" s="31">
        <v>99.055289160000015</v>
      </c>
      <c r="AD27" s="31">
        <v>608.87809607000008</v>
      </c>
      <c r="AE27" s="31">
        <v>359.83129607000012</v>
      </c>
      <c r="AF27" s="31">
        <v>315.28749607000009</v>
      </c>
      <c r="AG27" s="31">
        <v>301.51619607000009</v>
      </c>
      <c r="AH27" s="31">
        <v>426.27727449999998</v>
      </c>
      <c r="AI27" s="31">
        <v>406.46640616000002</v>
      </c>
      <c r="AJ27" s="31">
        <v>351.87549110000003</v>
      </c>
      <c r="AK27" s="31">
        <v>353.27161113</v>
      </c>
      <c r="AL27" s="43">
        <v>797.07328508000001</v>
      </c>
      <c r="AM27" s="43">
        <v>721.91579996999997</v>
      </c>
      <c r="AN27" s="43">
        <v>659.58737857999995</v>
      </c>
      <c r="AO27" s="43">
        <v>807.08448548999991</v>
      </c>
      <c r="AP27" s="43">
        <v>667.65177897000001</v>
      </c>
      <c r="AQ27" s="43">
        <v>495.29188868000006</v>
      </c>
      <c r="AR27" s="43">
        <v>724.54992252</v>
      </c>
      <c r="AS27" s="43">
        <v>829.44830340999999</v>
      </c>
      <c r="AT27" s="43">
        <v>554.64841799999999</v>
      </c>
      <c r="AU27" s="43">
        <v>715.81601099999989</v>
      </c>
      <c r="AV27" s="43">
        <v>624.191462</v>
      </c>
      <c r="AW27" s="43">
        <v>670.04946100000006</v>
      </c>
      <c r="AX27" s="43">
        <v>646.56291099999999</v>
      </c>
      <c r="AY27" s="43">
        <v>650.25107800000001</v>
      </c>
      <c r="AZ27" s="43">
        <v>615.07912299999998</v>
      </c>
      <c r="BA27" s="43">
        <v>554.58420599999999</v>
      </c>
      <c r="BB27" s="43">
        <v>593.91611164000005</v>
      </c>
      <c r="BC27" s="43">
        <v>607.15818018999994</v>
      </c>
      <c r="BD27" s="43">
        <v>590.91915320999999</v>
      </c>
      <c r="BE27" s="43">
        <v>603.25080702000002</v>
      </c>
      <c r="BF27" s="43">
        <v>679.97300896000002</v>
      </c>
      <c r="BG27" s="43">
        <v>717.98224784000001</v>
      </c>
      <c r="BH27" s="43">
        <v>959.32896354000002</v>
      </c>
      <c r="BI27" s="43">
        <v>794.19438567000009</v>
      </c>
      <c r="BJ27" s="43">
        <v>730.17946348000009</v>
      </c>
      <c r="BK27" s="43">
        <v>776.91251678000003</v>
      </c>
      <c r="BL27" s="43">
        <v>626.60301402999994</v>
      </c>
      <c r="BM27" s="43">
        <v>784.58976773000006</v>
      </c>
      <c r="BN27" s="43">
        <v>1218.8906562300003</v>
      </c>
      <c r="BO27" s="43">
        <v>1333.6566956700001</v>
      </c>
      <c r="BP27" s="43">
        <v>1576.7661762800001</v>
      </c>
      <c r="BQ27" s="43">
        <v>1607.6658051499999</v>
      </c>
      <c r="BR27" s="43">
        <v>2395.0998881899995</v>
      </c>
      <c r="BS27" s="43">
        <v>2117.14025257</v>
      </c>
      <c r="BT27" s="60">
        <v>1952.3479962900001</v>
      </c>
      <c r="BU27" s="60">
        <v>2003.6803270800001</v>
      </c>
      <c r="BV27" s="6">
        <v>1720.6727249299997</v>
      </c>
      <c r="BW27" s="43">
        <v>1787.1354680600002</v>
      </c>
      <c r="BX27" s="60">
        <v>1108.1187576</v>
      </c>
      <c r="BY27" s="60">
        <v>993.48163146000013</v>
      </c>
      <c r="BZ27" s="81">
        <v>1381.6505470300001</v>
      </c>
      <c r="CA27" s="94">
        <v>1563.03875034</v>
      </c>
      <c r="CB27" s="94">
        <v>1563.3205831199998</v>
      </c>
      <c r="CC27" s="94">
        <v>1351.1909247999999</v>
      </c>
      <c r="CD27" s="81">
        <v>1429.4009536999999</v>
      </c>
      <c r="CE27" s="6">
        <v>2017.8516171599997</v>
      </c>
      <c r="CF27" s="94">
        <v>1424.4300564899997</v>
      </c>
      <c r="CG27" s="94">
        <v>1285.0678763200001</v>
      </c>
      <c r="CH27" s="94">
        <v>837.92003641000019</v>
      </c>
      <c r="CI27" s="94">
        <v>818.85130320000019</v>
      </c>
      <c r="CJ27" s="94">
        <v>865.51219531999982</v>
      </c>
      <c r="CK27" s="94">
        <v>945.57158359999994</v>
      </c>
      <c r="CL27" s="94">
        <v>1147.7640673900003</v>
      </c>
      <c r="CM27" s="94">
        <v>873.59614299999998</v>
      </c>
      <c r="CN27" s="94">
        <v>1076.6677097899999</v>
      </c>
      <c r="CO27" s="94">
        <v>1038.4373685399999</v>
      </c>
      <c r="CP27" s="95">
        <v>1036.5670497593035</v>
      </c>
    </row>
    <row r="28" spans="1:94" ht="12.75" customHeight="1">
      <c r="A28" s="5" t="s">
        <v>16</v>
      </c>
      <c r="B28" s="6">
        <v>16879.137184622079</v>
      </c>
      <c r="C28" s="6">
        <v>16305.648461872785</v>
      </c>
      <c r="D28" s="6">
        <v>17580.665992317707</v>
      </c>
      <c r="E28" s="6">
        <v>19075.707763528939</v>
      </c>
      <c r="F28" s="6">
        <v>16410.832667468705</v>
      </c>
      <c r="G28" s="6">
        <v>16954.196481215899</v>
      </c>
      <c r="H28" s="6">
        <v>18153.730375080559</v>
      </c>
      <c r="I28" s="6">
        <v>19881.092130837467</v>
      </c>
      <c r="J28" s="6">
        <v>25260.619388059968</v>
      </c>
      <c r="K28" s="6">
        <v>26087.075282967453</v>
      </c>
      <c r="L28" s="6">
        <v>24071.153544595385</v>
      </c>
      <c r="M28" s="6">
        <v>25181.663742511679</v>
      </c>
      <c r="N28" s="6">
        <v>29777.783405663322</v>
      </c>
      <c r="O28" s="6">
        <v>29843.658988724485</v>
      </c>
      <c r="P28" s="6">
        <v>29378.852260292813</v>
      </c>
      <c r="Q28" s="6">
        <v>36666.057195282192</v>
      </c>
      <c r="R28" s="6">
        <v>38018.596415457483</v>
      </c>
      <c r="S28" s="6">
        <v>43632.67208440289</v>
      </c>
      <c r="T28" s="6">
        <v>41483.494418422939</v>
      </c>
      <c r="U28" s="6">
        <v>45151.180602973487</v>
      </c>
      <c r="V28" s="6">
        <v>39210.935796247199</v>
      </c>
      <c r="W28" s="6">
        <v>44682.507720631082</v>
      </c>
      <c r="X28" s="6">
        <v>58672.783460911654</v>
      </c>
      <c r="Y28" s="6">
        <v>63543.697664706153</v>
      </c>
      <c r="Z28" s="6">
        <v>52753.277246520505</v>
      </c>
      <c r="AA28" s="6">
        <v>51615.05940245121</v>
      </c>
      <c r="AB28" s="6">
        <v>54532.113004381623</v>
      </c>
      <c r="AC28" s="6">
        <v>61372.213486810622</v>
      </c>
      <c r="AD28" s="6">
        <v>54825.356586111477</v>
      </c>
      <c r="AE28" s="6">
        <v>52413.772199679021</v>
      </c>
      <c r="AF28" s="6">
        <v>59284.416015854978</v>
      </c>
      <c r="AG28" s="6">
        <v>63987.860687779234</v>
      </c>
      <c r="AH28" s="6">
        <v>53192.27128724131</v>
      </c>
      <c r="AI28" s="6">
        <v>52435.9072976959</v>
      </c>
      <c r="AJ28" s="6">
        <v>54152.876646074932</v>
      </c>
      <c r="AK28" s="6">
        <v>55417.399275359523</v>
      </c>
      <c r="AL28" s="41">
        <v>60300.055422485108</v>
      </c>
      <c r="AM28" s="41">
        <v>57515.305895523459</v>
      </c>
      <c r="AN28" s="41">
        <v>57642.920629915316</v>
      </c>
      <c r="AO28" s="41">
        <v>67798.846959051967</v>
      </c>
      <c r="AP28" s="41">
        <v>63227.478555791429</v>
      </c>
      <c r="AQ28" s="41">
        <v>65196.959600031783</v>
      </c>
      <c r="AR28" s="41">
        <v>65961.421716764278</v>
      </c>
      <c r="AS28" s="41">
        <v>68516.632678642869</v>
      </c>
      <c r="AT28" s="41">
        <v>72351.470563066599</v>
      </c>
      <c r="AU28" s="41">
        <v>67283.730300696683</v>
      </c>
      <c r="AV28" s="41">
        <v>69936.716631556745</v>
      </c>
      <c r="AW28" s="41">
        <v>70014.683755286678</v>
      </c>
      <c r="AX28" s="41">
        <v>74056.252394750074</v>
      </c>
      <c r="AY28" s="41">
        <v>75376.794484850019</v>
      </c>
      <c r="AZ28" s="41">
        <v>74970.738104689983</v>
      </c>
      <c r="BA28" s="41">
        <v>67733.55897966004</v>
      </c>
      <c r="BB28" s="41">
        <v>89191.164250309987</v>
      </c>
      <c r="BC28" s="41">
        <v>87702.524125480035</v>
      </c>
      <c r="BD28" s="41">
        <v>86496.835522399982</v>
      </c>
      <c r="BE28" s="41">
        <v>90225.042854760075</v>
      </c>
      <c r="BF28" s="41">
        <v>97004.497335490072</v>
      </c>
      <c r="BG28" s="41">
        <v>92760.515762489988</v>
      </c>
      <c r="BH28" s="41">
        <v>95978.977649280045</v>
      </c>
      <c r="BI28" s="41">
        <v>84118.526971240004</v>
      </c>
      <c r="BJ28" s="41">
        <v>89348.558889490028</v>
      </c>
      <c r="BK28" s="41">
        <v>88181.764006710029</v>
      </c>
      <c r="BL28" s="41">
        <v>84811.820105770079</v>
      </c>
      <c r="BM28" s="41">
        <v>82922.381723150029</v>
      </c>
      <c r="BN28" s="41">
        <v>74792.545538450067</v>
      </c>
      <c r="BO28" s="41">
        <v>75626.951254310028</v>
      </c>
      <c r="BP28" s="41">
        <v>80136.192285920086</v>
      </c>
      <c r="BQ28" s="41">
        <v>75730.364147840068</v>
      </c>
      <c r="BR28" s="41">
        <v>75110.585817090061</v>
      </c>
      <c r="BS28" s="41">
        <v>74123.916209510062</v>
      </c>
      <c r="BT28" s="58">
        <v>75190.118484679086</v>
      </c>
      <c r="BU28" s="58">
        <v>76182.462610362854</v>
      </c>
      <c r="BV28" s="6">
        <v>70755.309249398066</v>
      </c>
      <c r="BW28" s="41">
        <v>71408.91514839005</v>
      </c>
      <c r="BX28" s="58">
        <v>71158.153284030559</v>
      </c>
      <c r="BY28" s="58">
        <v>69926.98385709367</v>
      </c>
      <c r="BZ28" s="81">
        <v>72504.789511819952</v>
      </c>
      <c r="CA28" s="94">
        <v>79641.09622408665</v>
      </c>
      <c r="CB28" s="94">
        <v>79372.308149370016</v>
      </c>
      <c r="CC28" s="94">
        <v>85245.231211339938</v>
      </c>
      <c r="CD28" s="81">
        <v>80268.862586529984</v>
      </c>
      <c r="CE28" s="6">
        <v>84429.402013430081</v>
      </c>
      <c r="CF28" s="94">
        <v>85397.822270490113</v>
      </c>
      <c r="CG28" s="94">
        <v>78186.361427918484</v>
      </c>
      <c r="CH28" s="94">
        <v>75760.342754722107</v>
      </c>
      <c r="CI28" s="94">
        <v>71186.911141808669</v>
      </c>
      <c r="CJ28" s="94">
        <v>75955.366115525307</v>
      </c>
      <c r="CK28" s="94">
        <v>75783.753014109097</v>
      </c>
      <c r="CL28" s="94">
        <v>78765.900086450099</v>
      </c>
      <c r="CM28" s="94">
        <v>82557.938769591041</v>
      </c>
      <c r="CN28" s="94">
        <v>89080.023824924952</v>
      </c>
      <c r="CO28" s="94">
        <v>99547.937161638692</v>
      </c>
      <c r="CP28" s="95">
        <v>93118.884378561925</v>
      </c>
    </row>
    <row r="29" spans="1:94" ht="12.75" customHeight="1">
      <c r="A29" s="5" t="s">
        <v>18</v>
      </c>
      <c r="B29" s="6">
        <v>9441.1218751199995</v>
      </c>
      <c r="C29" s="6">
        <v>8847.1061416634693</v>
      </c>
      <c r="D29" s="6">
        <v>9916.1604163535849</v>
      </c>
      <c r="E29" s="6">
        <v>10389.646983548979</v>
      </c>
      <c r="F29" s="6">
        <v>7890.2073555300003</v>
      </c>
      <c r="G29" s="6">
        <v>8230.5133793674304</v>
      </c>
      <c r="H29" s="6">
        <v>9233.8809209618266</v>
      </c>
      <c r="I29" s="6">
        <v>10540.895897816354</v>
      </c>
      <c r="J29" s="6">
        <v>16412.01144075</v>
      </c>
      <c r="K29" s="6">
        <v>17074.972644641963</v>
      </c>
      <c r="L29" s="6">
        <v>14401.552619057853</v>
      </c>
      <c r="M29" s="6">
        <v>14806.587357776441</v>
      </c>
      <c r="N29" s="6">
        <v>10417.690191809999</v>
      </c>
      <c r="O29" s="6">
        <v>10353.048788473105</v>
      </c>
      <c r="P29" s="6">
        <v>8781.4588194209282</v>
      </c>
      <c r="Q29" s="6">
        <v>15069.592354102508</v>
      </c>
      <c r="R29" s="6">
        <v>17077.059215450001</v>
      </c>
      <c r="S29" s="6">
        <v>21892.087055862481</v>
      </c>
      <c r="T29" s="6">
        <v>18775.479140021544</v>
      </c>
      <c r="U29" s="6">
        <v>20591.978865389494</v>
      </c>
      <c r="V29" s="6">
        <v>17199.565699999999</v>
      </c>
      <c r="W29" s="6">
        <v>22031.143607874859</v>
      </c>
      <c r="X29" s="6">
        <v>36074.92580553169</v>
      </c>
      <c r="Y29" s="6">
        <v>39755.834747348985</v>
      </c>
      <c r="Z29" s="6">
        <v>23307.284915510005</v>
      </c>
      <c r="AA29" s="6">
        <v>21732.910762879437</v>
      </c>
      <c r="AB29" s="6">
        <v>22981.583381196098</v>
      </c>
      <c r="AC29" s="6">
        <v>28094.210620681231</v>
      </c>
      <c r="AD29" s="6">
        <v>24424.570519780002</v>
      </c>
      <c r="AE29" s="6">
        <v>21727.316353040005</v>
      </c>
      <c r="AF29" s="6">
        <v>23584.603158110003</v>
      </c>
      <c r="AG29" s="6">
        <v>24101.996906240005</v>
      </c>
      <c r="AH29" s="6">
        <v>23512.94521161</v>
      </c>
      <c r="AI29" s="6">
        <v>22902.725328060005</v>
      </c>
      <c r="AJ29" s="6">
        <v>24065.274026930005</v>
      </c>
      <c r="AK29" s="6">
        <v>24197.511069010005</v>
      </c>
      <c r="AL29" s="41">
        <v>27608.497690019998</v>
      </c>
      <c r="AM29" s="41">
        <v>25062.349122619999</v>
      </c>
      <c r="AN29" s="41">
        <v>24026.405608150002</v>
      </c>
      <c r="AO29" s="41">
        <v>33024.746360600002</v>
      </c>
      <c r="AP29" s="41">
        <v>26737.715681419999</v>
      </c>
      <c r="AQ29" s="41">
        <v>29465.18683386</v>
      </c>
      <c r="AR29" s="41">
        <v>29610.717400360001</v>
      </c>
      <c r="AS29" s="41">
        <v>28391.364097040001</v>
      </c>
      <c r="AT29" s="41">
        <v>31248.228468410001</v>
      </c>
      <c r="AU29" s="41">
        <v>27657.00594974</v>
      </c>
      <c r="AV29" s="41">
        <v>29609.273472050001</v>
      </c>
      <c r="AW29" s="41">
        <v>29534.688142829997</v>
      </c>
      <c r="AX29" s="41">
        <v>36214.535032699998</v>
      </c>
      <c r="AY29" s="41">
        <v>38738.329540399995</v>
      </c>
      <c r="AZ29" s="41">
        <v>38071.001977959997</v>
      </c>
      <c r="BA29" s="41">
        <v>31446.667949070004</v>
      </c>
      <c r="BB29" s="41">
        <v>44003.144312010001</v>
      </c>
      <c r="BC29" s="41">
        <v>41732.993621469999</v>
      </c>
      <c r="BD29" s="41">
        <v>42525.801147310005</v>
      </c>
      <c r="BE29" s="41">
        <v>45132.837945979998</v>
      </c>
      <c r="BF29" s="41">
        <v>51782.911872920013</v>
      </c>
      <c r="BG29" s="41">
        <v>48697.372383850001</v>
      </c>
      <c r="BH29" s="41">
        <v>52167.487829270001</v>
      </c>
      <c r="BI29" s="41">
        <v>40679.806282580001</v>
      </c>
      <c r="BJ29" s="41">
        <v>45057.097544100005</v>
      </c>
      <c r="BK29" s="41">
        <v>40678.462375390001</v>
      </c>
      <c r="BL29" s="41">
        <v>37489.083369610002</v>
      </c>
      <c r="BM29" s="41">
        <v>36257.739568299992</v>
      </c>
      <c r="BN29" s="41">
        <v>32358.790115060001</v>
      </c>
      <c r="BO29" s="41">
        <v>33287.244415840054</v>
      </c>
      <c r="BP29" s="41">
        <v>37823.89767852005</v>
      </c>
      <c r="BQ29" s="41">
        <v>34087.470951400064</v>
      </c>
      <c r="BR29" s="41">
        <v>32964.331474300037</v>
      </c>
      <c r="BS29" s="41">
        <v>32161.2478870501</v>
      </c>
      <c r="BT29" s="58">
        <v>33534.409538619038</v>
      </c>
      <c r="BU29" s="58">
        <v>34599.379151512934</v>
      </c>
      <c r="BV29" s="6">
        <v>29583.137677688144</v>
      </c>
      <c r="BW29" s="41">
        <v>32209.777581300074</v>
      </c>
      <c r="BX29" s="58">
        <v>32517.862431100617</v>
      </c>
      <c r="BY29" s="58">
        <v>31066.232859733682</v>
      </c>
      <c r="BZ29" s="81">
        <v>32517.075120469985</v>
      </c>
      <c r="CA29" s="94">
        <v>38286.998636326716</v>
      </c>
      <c r="CB29" s="94">
        <v>37307.449475690002</v>
      </c>
      <c r="CC29" s="94">
        <v>37773.768134219994</v>
      </c>
      <c r="CD29" s="81">
        <v>32669.465946960016</v>
      </c>
      <c r="CE29" s="6">
        <v>34668.867970249994</v>
      </c>
      <c r="CF29" s="94">
        <v>35305.844043819998</v>
      </c>
      <c r="CG29" s="94">
        <v>33405.751584128455</v>
      </c>
      <c r="CH29" s="94">
        <v>38185.821265482111</v>
      </c>
      <c r="CI29" s="94">
        <v>34133.965151938595</v>
      </c>
      <c r="CJ29" s="94">
        <v>38240.016337995381</v>
      </c>
      <c r="CK29" s="94">
        <v>37253.386348789187</v>
      </c>
      <c r="CL29" s="94">
        <v>36277.944835249997</v>
      </c>
      <c r="CM29" s="94">
        <v>41008.631943081193</v>
      </c>
      <c r="CN29" s="94">
        <v>43230.10647278493</v>
      </c>
      <c r="CO29" s="94">
        <v>42253.010796738621</v>
      </c>
      <c r="CP29" s="95">
        <v>36284.270497735961</v>
      </c>
    </row>
    <row r="30" spans="1:94" ht="12.75" customHeight="1">
      <c r="A30" s="5" t="s">
        <v>37</v>
      </c>
      <c r="B30" s="6">
        <v>5327.7781849399998</v>
      </c>
      <c r="C30" s="6">
        <v>4092.3754514834691</v>
      </c>
      <c r="D30" s="6">
        <v>3989.9477261735847</v>
      </c>
      <c r="E30" s="6">
        <v>2558.23129336898</v>
      </c>
      <c r="F30" s="6">
        <v>3872.4798602199999</v>
      </c>
      <c r="G30" s="6">
        <v>3856.9508840574308</v>
      </c>
      <c r="H30" s="6">
        <v>4405.376425651827</v>
      </c>
      <c r="I30" s="6">
        <v>5563.774402506353</v>
      </c>
      <c r="J30" s="6">
        <v>10739.88060993</v>
      </c>
      <c r="K30" s="6">
        <v>11076.059813821963</v>
      </c>
      <c r="L30" s="6">
        <v>7638.281788237854</v>
      </c>
      <c r="M30" s="6">
        <v>7670.8475269564424</v>
      </c>
      <c r="N30" s="6">
        <v>6824.0028034099996</v>
      </c>
      <c r="O30" s="6">
        <v>6047.1784000731059</v>
      </c>
      <c r="P30" s="6">
        <v>3762.7374310209284</v>
      </c>
      <c r="Q30" s="6">
        <v>9945.6339657025073</v>
      </c>
      <c r="R30" s="6">
        <v>12334.449620770001</v>
      </c>
      <c r="S30" s="6">
        <v>16151.407804932483</v>
      </c>
      <c r="T30" s="6">
        <v>13037.577232841546</v>
      </c>
      <c r="U30" s="6">
        <v>15159.402130084496</v>
      </c>
      <c r="V30" s="6">
        <v>10476.5522</v>
      </c>
      <c r="W30" s="6">
        <v>13511.593727384861</v>
      </c>
      <c r="X30" s="6">
        <v>20450.481081572718</v>
      </c>
      <c r="Y30" s="6">
        <v>21409.02246768001</v>
      </c>
      <c r="Z30" s="6">
        <v>13663.546700280001</v>
      </c>
      <c r="AA30" s="6">
        <v>11959.717668096626</v>
      </c>
      <c r="AB30" s="6">
        <v>12502.163892486098</v>
      </c>
      <c r="AC30" s="6">
        <v>13802.387503095608</v>
      </c>
      <c r="AD30" s="6">
        <v>11750.00633314</v>
      </c>
      <c r="AE30" s="6">
        <v>10323.988433140001</v>
      </c>
      <c r="AF30" s="6">
        <v>12143.68533314</v>
      </c>
      <c r="AG30" s="6">
        <v>11787.05283314</v>
      </c>
      <c r="AH30" s="6">
        <v>10964.94260846</v>
      </c>
      <c r="AI30" s="6">
        <v>7068.3552363999997</v>
      </c>
      <c r="AJ30" s="6">
        <v>7551.5060863299987</v>
      </c>
      <c r="AK30" s="6">
        <v>7232.7170820999991</v>
      </c>
      <c r="AL30" s="41">
        <v>11470.641599659999</v>
      </c>
      <c r="AM30" s="41">
        <v>11850.463972300002</v>
      </c>
      <c r="AN30" s="41">
        <v>12039.775365270001</v>
      </c>
      <c r="AO30" s="41">
        <v>19426.62386675</v>
      </c>
      <c r="AP30" s="41">
        <v>12310.404606329999</v>
      </c>
      <c r="AQ30" s="41">
        <v>12370.6810934</v>
      </c>
      <c r="AR30" s="41">
        <v>14405.459384440001</v>
      </c>
      <c r="AS30" s="41">
        <v>13645.49707134</v>
      </c>
      <c r="AT30" s="41">
        <v>16984.930414999999</v>
      </c>
      <c r="AU30" s="41">
        <v>14736.892958</v>
      </c>
      <c r="AV30" s="41">
        <v>17238.538352</v>
      </c>
      <c r="AW30" s="41">
        <v>12587.907131</v>
      </c>
      <c r="AX30" s="41">
        <v>18611.945645</v>
      </c>
      <c r="AY30" s="41">
        <v>21275.000534999999</v>
      </c>
      <c r="AZ30" s="41">
        <v>20020.399895999999</v>
      </c>
      <c r="BA30" s="41">
        <v>14711.124808</v>
      </c>
      <c r="BB30" s="41">
        <v>17107.536923709999</v>
      </c>
      <c r="BC30" s="41">
        <v>15196.80789276</v>
      </c>
      <c r="BD30" s="41">
        <v>15788.749591510001</v>
      </c>
      <c r="BE30" s="41">
        <v>17704.906585099998</v>
      </c>
      <c r="BF30" s="41">
        <v>18641.127183200002</v>
      </c>
      <c r="BG30" s="41">
        <v>17468.535064479998</v>
      </c>
      <c r="BH30" s="41">
        <v>23365.691414609999</v>
      </c>
      <c r="BI30" s="41">
        <v>13230.117397850001</v>
      </c>
      <c r="BJ30" s="41">
        <v>13452.0034722</v>
      </c>
      <c r="BK30" s="41">
        <v>10475.107512210001</v>
      </c>
      <c r="BL30" s="41">
        <v>9690.3799967499963</v>
      </c>
      <c r="BM30" s="41">
        <v>9232.0169757299991</v>
      </c>
      <c r="BN30" s="41">
        <v>8766.1742563700009</v>
      </c>
      <c r="BO30" s="41">
        <v>8479.5198753900004</v>
      </c>
      <c r="BP30" s="41">
        <v>11568.843857789996</v>
      </c>
      <c r="BQ30" s="41">
        <v>10326.62451772</v>
      </c>
      <c r="BR30" s="41">
        <v>9956.2955753900023</v>
      </c>
      <c r="BS30" s="41">
        <v>10563.913642020001</v>
      </c>
      <c r="BT30" s="58">
        <v>9578.0348379599982</v>
      </c>
      <c r="BU30" s="58">
        <v>10393.917133000004</v>
      </c>
      <c r="BV30" s="6">
        <v>9155.5793745300016</v>
      </c>
      <c r="BW30" s="41">
        <v>11885.174811470011</v>
      </c>
      <c r="BX30" s="58">
        <v>12000.573105070001</v>
      </c>
      <c r="BY30" s="58">
        <v>10430.28715043</v>
      </c>
      <c r="BZ30" s="81">
        <v>9766.4668771000015</v>
      </c>
      <c r="CA30" s="94">
        <v>12756.023108259997</v>
      </c>
      <c r="CB30" s="94">
        <v>12161.496494219999</v>
      </c>
      <c r="CC30" s="94">
        <v>12036.043810860001</v>
      </c>
      <c r="CD30" s="81">
        <v>7841.3207883700006</v>
      </c>
      <c r="CE30" s="6">
        <v>8823.040243620002</v>
      </c>
      <c r="CF30" s="94">
        <v>10037.118832460001</v>
      </c>
      <c r="CG30" s="94">
        <v>7821.9525751100045</v>
      </c>
      <c r="CH30" s="94">
        <v>9985.5429935099983</v>
      </c>
      <c r="CI30" s="94">
        <v>8196.3942176200017</v>
      </c>
      <c r="CJ30" s="94">
        <v>12334.230501560001</v>
      </c>
      <c r="CK30" s="94">
        <v>10400.913930170002</v>
      </c>
      <c r="CL30" s="94">
        <v>9986.6847225299989</v>
      </c>
      <c r="CM30" s="94">
        <v>14288.003699000001</v>
      </c>
      <c r="CN30" s="94">
        <v>15216.706671470003</v>
      </c>
      <c r="CO30" s="94">
        <v>13910.133874129999</v>
      </c>
      <c r="CP30" s="95">
        <v>15502.621256472357</v>
      </c>
    </row>
    <row r="31" spans="1:94" ht="12.75" customHeight="1">
      <c r="A31" s="5" t="s">
        <v>26</v>
      </c>
      <c r="B31" s="6">
        <v>4113.3436901799996</v>
      </c>
      <c r="C31" s="6">
        <v>4754.7306901800002</v>
      </c>
      <c r="D31" s="6">
        <v>5926.2126901800002</v>
      </c>
      <c r="E31" s="6">
        <v>7831.4156901799988</v>
      </c>
      <c r="F31" s="6">
        <v>4017.7274953100004</v>
      </c>
      <c r="G31" s="6">
        <v>4373.5624953099996</v>
      </c>
      <c r="H31" s="6">
        <v>4828.5044953099996</v>
      </c>
      <c r="I31" s="6">
        <v>4977.1214953100007</v>
      </c>
      <c r="J31" s="6">
        <v>5672.1308308200005</v>
      </c>
      <c r="K31" s="6">
        <v>5998.9128308199997</v>
      </c>
      <c r="L31" s="6">
        <v>6763.270830819999</v>
      </c>
      <c r="M31" s="6">
        <v>7135.739830819999</v>
      </c>
      <c r="N31" s="6">
        <v>3593.6873883999997</v>
      </c>
      <c r="O31" s="6">
        <v>4305.8703883999988</v>
      </c>
      <c r="P31" s="6">
        <v>5018.7213883999993</v>
      </c>
      <c r="Q31" s="6">
        <v>5123.9583884000003</v>
      </c>
      <c r="R31" s="6">
        <v>4742.6095946799996</v>
      </c>
      <c r="S31" s="6">
        <v>5740.6792509299976</v>
      </c>
      <c r="T31" s="6">
        <v>5737.9019071799976</v>
      </c>
      <c r="U31" s="6">
        <v>5432.5767353049978</v>
      </c>
      <c r="V31" s="6">
        <v>6723.0134999999991</v>
      </c>
      <c r="W31" s="6">
        <v>8519.549880489998</v>
      </c>
      <c r="X31" s="6">
        <v>15624.444723958972</v>
      </c>
      <c r="Y31" s="6">
        <v>18346.812279668975</v>
      </c>
      <c r="Z31" s="6">
        <v>9643.7382152300033</v>
      </c>
      <c r="AA31" s="6">
        <v>9773.1930947828114</v>
      </c>
      <c r="AB31" s="6">
        <v>10479.41948871</v>
      </c>
      <c r="AC31" s="6">
        <v>14291.823117585624</v>
      </c>
      <c r="AD31" s="6">
        <v>12674.564186640002</v>
      </c>
      <c r="AE31" s="6">
        <v>11403.327919900004</v>
      </c>
      <c r="AF31" s="6">
        <v>11440.917824970003</v>
      </c>
      <c r="AG31" s="6">
        <v>12314.944073100005</v>
      </c>
      <c r="AH31" s="6">
        <v>12548.00260315</v>
      </c>
      <c r="AI31" s="6">
        <v>15834.370091660006</v>
      </c>
      <c r="AJ31" s="6">
        <v>16513.767940600006</v>
      </c>
      <c r="AK31" s="6">
        <v>16964.793986910005</v>
      </c>
      <c r="AL31" s="41">
        <v>16137.856090359999</v>
      </c>
      <c r="AM31" s="41">
        <v>13211.885150319997</v>
      </c>
      <c r="AN31" s="41">
        <v>11986.630242880001</v>
      </c>
      <c r="AO31" s="41">
        <v>13598.122493850002</v>
      </c>
      <c r="AP31" s="41">
        <v>14427.31107509</v>
      </c>
      <c r="AQ31" s="41">
        <v>17094.505740460001</v>
      </c>
      <c r="AR31" s="41">
        <v>15205.258015920001</v>
      </c>
      <c r="AS31" s="41">
        <v>14745.867025700001</v>
      </c>
      <c r="AT31" s="41">
        <v>14263.298053410002</v>
      </c>
      <c r="AU31" s="41">
        <v>12920.112991739999</v>
      </c>
      <c r="AV31" s="41">
        <v>12370.735120050002</v>
      </c>
      <c r="AW31" s="41">
        <v>16946.781011829997</v>
      </c>
      <c r="AX31" s="41">
        <v>17602.589387699998</v>
      </c>
      <c r="AY31" s="41">
        <v>17463.329005399995</v>
      </c>
      <c r="AZ31" s="41">
        <v>18050.602081959998</v>
      </c>
      <c r="BA31" s="41">
        <v>16735.543141070004</v>
      </c>
      <c r="BB31" s="41">
        <v>26895.607388300003</v>
      </c>
      <c r="BC31" s="41">
        <v>26536.185728709999</v>
      </c>
      <c r="BD31" s="41">
        <v>26737.051555800004</v>
      </c>
      <c r="BE31" s="41">
        <v>27427.93136088</v>
      </c>
      <c r="BF31" s="41">
        <v>33141.784689720007</v>
      </c>
      <c r="BG31" s="41">
        <v>31228.837319370003</v>
      </c>
      <c r="BH31" s="41">
        <v>28801.796414660002</v>
      </c>
      <c r="BI31" s="41">
        <v>27449.68888473</v>
      </c>
      <c r="BJ31" s="41">
        <v>31605.094071900006</v>
      </c>
      <c r="BK31" s="41">
        <v>30203.35486318</v>
      </c>
      <c r="BL31" s="41">
        <v>27798.703372860007</v>
      </c>
      <c r="BM31" s="41">
        <v>27025.722592569993</v>
      </c>
      <c r="BN31" s="41">
        <v>23592.615858689998</v>
      </c>
      <c r="BO31" s="41">
        <v>24807.724540450054</v>
      </c>
      <c r="BP31" s="41">
        <v>26255.053820730056</v>
      </c>
      <c r="BQ31" s="41">
        <v>23760.846433680064</v>
      </c>
      <c r="BR31" s="41">
        <v>23008.035898910035</v>
      </c>
      <c r="BS31" s="41">
        <v>21597.334245030099</v>
      </c>
      <c r="BT31" s="58">
        <v>23956.374700659042</v>
      </c>
      <c r="BU31" s="58">
        <v>24205.462018512932</v>
      </c>
      <c r="BV31" s="6">
        <v>20427.558303158141</v>
      </c>
      <c r="BW31" s="41">
        <v>20324.60276983006</v>
      </c>
      <c r="BX31" s="58">
        <v>20517.289326030615</v>
      </c>
      <c r="BY31" s="58">
        <v>20635.945709303684</v>
      </c>
      <c r="BZ31" s="81">
        <v>22750.608243369985</v>
      </c>
      <c r="CA31" s="94">
        <v>25530.97552806672</v>
      </c>
      <c r="CB31" s="94">
        <v>25145.952981470004</v>
      </c>
      <c r="CC31" s="94">
        <v>25737.724323359995</v>
      </c>
      <c r="CD31" s="81">
        <v>24828.145158590014</v>
      </c>
      <c r="CE31" s="6">
        <v>25845.827726629992</v>
      </c>
      <c r="CF31" s="94">
        <v>25268.725211359997</v>
      </c>
      <c r="CG31" s="94">
        <v>25583.79900901845</v>
      </c>
      <c r="CH31" s="94">
        <v>28200.278271972114</v>
      </c>
      <c r="CI31" s="94">
        <v>25937.570934318595</v>
      </c>
      <c r="CJ31" s="94">
        <v>25905.785836435381</v>
      </c>
      <c r="CK31" s="94">
        <v>26852.472418619185</v>
      </c>
      <c r="CL31" s="94">
        <v>26291.260112719996</v>
      </c>
      <c r="CM31" s="94">
        <v>26720.628244081192</v>
      </c>
      <c r="CN31" s="94">
        <v>28013.399801314925</v>
      </c>
      <c r="CO31" s="94">
        <v>28342.876922608622</v>
      </c>
      <c r="CP31" s="95">
        <v>20781.649241263603</v>
      </c>
    </row>
    <row r="32" spans="1:94" ht="12.75" customHeight="1">
      <c r="A32" s="5" t="s">
        <v>17</v>
      </c>
      <c r="B32" s="6">
        <v>697.07720151000001</v>
      </c>
      <c r="C32" s="6">
        <v>1004.3850235698416</v>
      </c>
      <c r="D32" s="6">
        <v>1180.7672799838597</v>
      </c>
      <c r="E32" s="6">
        <v>1867.1242613477084</v>
      </c>
      <c r="F32" s="6">
        <v>539.63723470999992</v>
      </c>
      <c r="G32" s="6">
        <v>704.38165056875312</v>
      </c>
      <c r="H32" s="6">
        <v>658.93719831966325</v>
      </c>
      <c r="I32" s="6">
        <v>976.53322124832221</v>
      </c>
      <c r="J32" s="6">
        <v>687.46404617999997</v>
      </c>
      <c r="K32" s="6">
        <v>889.37325571244673</v>
      </c>
      <c r="L32" s="6">
        <v>1310.5933162848728</v>
      </c>
      <c r="M32" s="6">
        <v>1676.8786846054227</v>
      </c>
      <c r="N32" s="6">
        <v>10310.986108069999</v>
      </c>
      <c r="O32" s="6">
        <v>10644.323085193933</v>
      </c>
      <c r="P32" s="6">
        <v>11360.75660412694</v>
      </c>
      <c r="Q32" s="6">
        <v>11941.977619333355</v>
      </c>
      <c r="R32" s="6">
        <v>10721.179656079999</v>
      </c>
      <c r="S32" s="6">
        <v>11523.748051554423</v>
      </c>
      <c r="T32" s="6">
        <v>12530.569957127202</v>
      </c>
      <c r="U32" s="6">
        <v>13979.529331731434</v>
      </c>
      <c r="V32" s="6">
        <v>10670.4725</v>
      </c>
      <c r="W32" s="6">
        <v>11225.5275205904</v>
      </c>
      <c r="X32" s="6">
        <v>10757.723210040516</v>
      </c>
      <c r="Y32" s="6">
        <v>11695.469383224377</v>
      </c>
      <c r="Z32" s="6">
        <v>21453.25220124</v>
      </c>
      <c r="AA32" s="6">
        <v>22197.695434244888</v>
      </c>
      <c r="AB32" s="6">
        <v>23609.849988009126</v>
      </c>
      <c r="AC32" s="6">
        <v>24806.362911536424</v>
      </c>
      <c r="AD32" s="6">
        <v>21287.274142219998</v>
      </c>
      <c r="AE32" s="6">
        <v>22274.624302730001</v>
      </c>
      <c r="AF32" s="6">
        <v>27460.15855457</v>
      </c>
      <c r="AG32" s="6">
        <v>31784.699168079998</v>
      </c>
      <c r="AH32" s="6">
        <v>21706.529980430001</v>
      </c>
      <c r="AI32" s="6">
        <v>21839.891837329997</v>
      </c>
      <c r="AJ32" s="6">
        <v>21919.640745549994</v>
      </c>
      <c r="AK32" s="6">
        <v>21894.132005769996</v>
      </c>
      <c r="AL32" s="41">
        <v>22356.48629764</v>
      </c>
      <c r="AM32" s="41">
        <v>22525.321425370003</v>
      </c>
      <c r="AN32" s="41">
        <v>22821.769824479998</v>
      </c>
      <c r="AO32" s="41">
        <v>22972.480442930002</v>
      </c>
      <c r="AP32" s="41">
        <v>23011.106520729994</v>
      </c>
      <c r="AQ32" s="41">
        <v>23103.743467999993</v>
      </c>
      <c r="AR32" s="41">
        <v>23469.659659769997</v>
      </c>
      <c r="AS32" s="41">
        <v>26993.736109869998</v>
      </c>
      <c r="AT32" s="41">
        <v>27372.362984990003</v>
      </c>
      <c r="AU32" s="41">
        <v>26664.744994030003</v>
      </c>
      <c r="AV32" s="41">
        <v>26577.440143580003</v>
      </c>
      <c r="AW32" s="41">
        <v>26396.162257529999</v>
      </c>
      <c r="AX32" s="41">
        <v>23363.517616050001</v>
      </c>
      <c r="AY32" s="41">
        <v>22815.994741939998</v>
      </c>
      <c r="AZ32" s="41">
        <v>22739.764251359997</v>
      </c>
      <c r="BA32" s="41">
        <v>22842.168309219996</v>
      </c>
      <c r="BB32" s="41">
        <v>24340.5976892</v>
      </c>
      <c r="BC32" s="41">
        <v>23710.345433369999</v>
      </c>
      <c r="BD32" s="41">
        <v>23740.43004585</v>
      </c>
      <c r="BE32" s="41">
        <v>23373.698312</v>
      </c>
      <c r="BF32" s="41">
        <v>23888.403935629998</v>
      </c>
      <c r="BG32" s="41">
        <v>23375.583446699999</v>
      </c>
      <c r="BH32" s="41">
        <v>23303.18820171</v>
      </c>
      <c r="BI32" s="41">
        <v>23108.2576448</v>
      </c>
      <c r="BJ32" s="41">
        <v>22879.995497650001</v>
      </c>
      <c r="BK32" s="41">
        <v>22015.730335240001</v>
      </c>
      <c r="BL32" s="41">
        <v>21947.19550682</v>
      </c>
      <c r="BM32" s="41">
        <v>20893.010109300001</v>
      </c>
      <c r="BN32" s="41">
        <v>19341.748835320002</v>
      </c>
      <c r="BO32" s="41">
        <v>19638.444828390002</v>
      </c>
      <c r="BP32" s="41">
        <v>18466.08475143</v>
      </c>
      <c r="BQ32" s="41">
        <v>17982.431535150001</v>
      </c>
      <c r="BR32" s="41">
        <v>17605.363562160004</v>
      </c>
      <c r="BS32" s="41">
        <v>17110.778049920002</v>
      </c>
      <c r="BT32" s="58">
        <v>16557.458977600003</v>
      </c>
      <c r="BU32" s="58">
        <v>16038.541590240004</v>
      </c>
      <c r="BV32" s="6">
        <v>14153.297389669997</v>
      </c>
      <c r="BW32" s="41">
        <v>13711.621371010004</v>
      </c>
      <c r="BX32" s="58">
        <v>13456.916401249997</v>
      </c>
      <c r="BY32" s="58">
        <v>13258.37991799</v>
      </c>
      <c r="BZ32" s="81">
        <v>12915.206473820001</v>
      </c>
      <c r="CA32" s="94">
        <v>12489.738204509998</v>
      </c>
      <c r="CB32" s="94">
        <v>12386.375264759998</v>
      </c>
      <c r="CC32" s="94">
        <v>12448.324486720001</v>
      </c>
      <c r="CD32" s="81">
        <v>11399.082857450001</v>
      </c>
      <c r="CE32" s="6">
        <v>11166.564934740001</v>
      </c>
      <c r="CF32" s="94">
        <v>10919.342151099998</v>
      </c>
      <c r="CG32" s="94">
        <v>10621.217572269999</v>
      </c>
      <c r="CH32" s="94">
        <v>10143.762807820003</v>
      </c>
      <c r="CI32" s="94">
        <v>9765.9449781900021</v>
      </c>
      <c r="CJ32" s="94">
        <v>9463.2037024900019</v>
      </c>
      <c r="CK32" s="94">
        <v>9315.8485277000018</v>
      </c>
      <c r="CL32" s="94">
        <v>9010.035760079998</v>
      </c>
      <c r="CM32" s="94">
        <v>8796.7642455599998</v>
      </c>
      <c r="CN32" s="94">
        <v>8738.3249876900027</v>
      </c>
      <c r="CO32" s="94">
        <v>18248.424504069997</v>
      </c>
      <c r="CP32" s="95">
        <v>18248.987583048438</v>
      </c>
    </row>
    <row r="33" spans="1:94" ht="12.75" customHeight="1">
      <c r="A33" s="5" t="s">
        <v>37</v>
      </c>
      <c r="B33" s="6">
        <v>4.996073</v>
      </c>
      <c r="C33" s="6">
        <v>95.69076892002397</v>
      </c>
      <c r="D33" s="6">
        <v>111.20456788723334</v>
      </c>
      <c r="E33" s="6">
        <v>250.87562219941032</v>
      </c>
      <c r="F33" s="6">
        <v>7.11590466</v>
      </c>
      <c r="G33" s="6">
        <v>94.735045442765227</v>
      </c>
      <c r="H33" s="6">
        <v>219.26971325446567</v>
      </c>
      <c r="I33" s="6">
        <v>521.07491247491794</v>
      </c>
      <c r="J33" s="6">
        <v>20.167477000000002</v>
      </c>
      <c r="K33" s="6">
        <v>180.21883921744671</v>
      </c>
      <c r="L33" s="6">
        <v>388.59637818387267</v>
      </c>
      <c r="M33" s="6">
        <v>786.82235558242246</v>
      </c>
      <c r="N33" s="6">
        <v>6.6199999999999992</v>
      </c>
      <c r="O33" s="6">
        <v>221.95237185362447</v>
      </c>
      <c r="P33" s="6">
        <v>628.19798285405636</v>
      </c>
      <c r="Q33" s="6">
        <v>989.25114940650906</v>
      </c>
      <c r="R33" s="6">
        <v>4.66167</v>
      </c>
      <c r="S33" s="6">
        <v>247.09417932053879</v>
      </c>
      <c r="T33" s="6">
        <v>516.72015613334997</v>
      </c>
      <c r="U33" s="6">
        <v>942.43460837363295</v>
      </c>
      <c r="V33" s="6">
        <v>2.7081</v>
      </c>
      <c r="W33" s="6">
        <v>107.86348455136684</v>
      </c>
      <c r="X33" s="6">
        <v>203.97455804319279</v>
      </c>
      <c r="Y33" s="6">
        <v>377.68852615680942</v>
      </c>
      <c r="Z33" s="6">
        <v>7053.9789157699997</v>
      </c>
      <c r="AA33" s="6">
        <v>7352.6339807114173</v>
      </c>
      <c r="AB33" s="6">
        <v>7779.3917975890481</v>
      </c>
      <c r="AC33" s="6">
        <v>8008.997381789728</v>
      </c>
      <c r="AD33" s="6">
        <v>7994.3986400499998</v>
      </c>
      <c r="AE33" s="6">
        <v>8927.3740400499992</v>
      </c>
      <c r="AF33" s="6">
        <v>14089.006440049998</v>
      </c>
      <c r="AG33" s="6">
        <v>18422.239040049997</v>
      </c>
      <c r="AH33" s="6">
        <v>9240.235938509999</v>
      </c>
      <c r="AI33" s="6">
        <v>9522.3490584899973</v>
      </c>
      <c r="AJ33" s="6">
        <v>9544.6502085699958</v>
      </c>
      <c r="AK33" s="6">
        <v>9568.5307333299952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0.51722999999999997</v>
      </c>
      <c r="AU33" s="41">
        <v>0.51722999999999997</v>
      </c>
      <c r="AV33" s="41">
        <v>0.51722999999999997</v>
      </c>
      <c r="AW33" s="41">
        <v>32.399393000000003</v>
      </c>
      <c r="AX33" s="41">
        <v>32.399393000000003</v>
      </c>
      <c r="AY33" s="41">
        <v>32.399393000000003</v>
      </c>
      <c r="AZ33" s="41">
        <v>0.51722999999999997</v>
      </c>
      <c r="BA33" s="41">
        <v>0.51722999999999997</v>
      </c>
      <c r="BB33" s="41">
        <v>0.51722966999999997</v>
      </c>
      <c r="BC33" s="41">
        <v>0.51722966999999997</v>
      </c>
      <c r="BD33" s="41">
        <v>0.51722966999999997</v>
      </c>
      <c r="BE33" s="41">
        <v>0.51722966999999997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0</v>
      </c>
      <c r="BL33" s="41">
        <v>0</v>
      </c>
      <c r="BM33" s="41">
        <v>0</v>
      </c>
      <c r="BN33" s="41">
        <v>1.4219616799999999</v>
      </c>
      <c r="BO33" s="41">
        <v>24.950979829999998</v>
      </c>
      <c r="BP33" s="41">
        <v>1.4219616799999999</v>
      </c>
      <c r="BQ33" s="41">
        <v>1.4219616799999999</v>
      </c>
      <c r="BR33" s="41">
        <v>39.161707110000002</v>
      </c>
      <c r="BS33" s="41">
        <v>39.161707110000002</v>
      </c>
      <c r="BT33" s="58">
        <v>39.161707110000002</v>
      </c>
      <c r="BU33" s="58">
        <v>39.161707110000002</v>
      </c>
      <c r="BV33" s="6">
        <v>0</v>
      </c>
      <c r="BW33" s="41">
        <v>0</v>
      </c>
      <c r="BX33" s="58">
        <v>0</v>
      </c>
      <c r="BY33" s="58">
        <v>0</v>
      </c>
      <c r="BZ33" s="81">
        <v>0.82598568000000006</v>
      </c>
      <c r="CA33" s="94">
        <v>0.82598568000000006</v>
      </c>
      <c r="CB33" s="94">
        <v>0.82598568000000006</v>
      </c>
      <c r="CC33" s="94">
        <v>0.82598568000000006</v>
      </c>
      <c r="CD33" s="81">
        <v>1.24720549</v>
      </c>
      <c r="CE33" s="6">
        <v>1.24720549</v>
      </c>
      <c r="CF33" s="94">
        <v>1.24720549</v>
      </c>
      <c r="CG33" s="94">
        <v>1.24720549</v>
      </c>
      <c r="CH33" s="94">
        <v>1.2089808</v>
      </c>
      <c r="CI33" s="94">
        <v>1.2089808</v>
      </c>
      <c r="CJ33" s="94">
        <v>1.2089808</v>
      </c>
      <c r="CK33" s="94">
        <v>1.2089808</v>
      </c>
      <c r="CL33" s="94">
        <v>1.36401006</v>
      </c>
      <c r="CM33" s="94">
        <v>1.3640099999999999</v>
      </c>
      <c r="CN33" s="94">
        <v>1.36401006</v>
      </c>
      <c r="CO33" s="94">
        <v>1.36401006</v>
      </c>
      <c r="CP33" s="95">
        <v>1.3661096600000002</v>
      </c>
    </row>
    <row r="34" spans="1:94" ht="12.75" customHeight="1">
      <c r="A34" s="5" t="s">
        <v>40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-363.8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2728.4944937</v>
      </c>
      <c r="AA34" s="6">
        <v>2728.4944937</v>
      </c>
      <c r="AB34" s="6">
        <v>2728.4944937</v>
      </c>
      <c r="AC34" s="6">
        <v>2728.4944937</v>
      </c>
      <c r="AD34" s="6">
        <v>2491.4339990600001</v>
      </c>
      <c r="AE34" s="6">
        <v>2491.4339990600001</v>
      </c>
      <c r="AF34" s="6">
        <v>2491.4339990600001</v>
      </c>
      <c r="AG34" s="6">
        <v>2491.4339990600001</v>
      </c>
      <c r="AH34" s="6">
        <v>2269.2432887300001</v>
      </c>
      <c r="AI34" s="6">
        <v>2269.2432887300001</v>
      </c>
      <c r="AJ34" s="6">
        <v>2269.2432887300001</v>
      </c>
      <c r="AK34" s="6">
        <v>2269.2432887300001</v>
      </c>
      <c r="AL34" s="41">
        <v>2060.6291673999999</v>
      </c>
      <c r="AM34" s="41">
        <v>2066.2273242000001</v>
      </c>
      <c r="AN34" s="41">
        <v>2044.5874943599999</v>
      </c>
      <c r="AO34" s="41">
        <v>2060.0109278899999</v>
      </c>
      <c r="AP34" s="41">
        <v>2028.1195493</v>
      </c>
      <c r="AQ34" s="41">
        <v>1956.99096635</v>
      </c>
      <c r="AR34" s="41">
        <v>1964.3521608900001</v>
      </c>
      <c r="AS34" s="41">
        <v>1948.5200266900001</v>
      </c>
      <c r="AT34" s="41">
        <v>1903.282314</v>
      </c>
      <c r="AU34" s="41">
        <v>1863.8454200000001</v>
      </c>
      <c r="AV34" s="41">
        <v>1822.319653</v>
      </c>
      <c r="AW34" s="41">
        <v>1754.5936610000001</v>
      </c>
      <c r="AX34" s="41">
        <v>1725.661122</v>
      </c>
      <c r="AY34" s="41">
        <v>1701.3959359999999</v>
      </c>
      <c r="AZ34" s="41">
        <v>1682.2910420000001</v>
      </c>
      <c r="BA34" s="41">
        <v>1637.682992</v>
      </c>
      <c r="BB34" s="41">
        <v>1470.0444192</v>
      </c>
      <c r="BC34" s="41">
        <v>1440.67157791</v>
      </c>
      <c r="BD34" s="41">
        <v>1408.6888976199998</v>
      </c>
      <c r="BE34" s="41">
        <v>1390.22027196</v>
      </c>
      <c r="BF34" s="41">
        <v>1314.39423455</v>
      </c>
      <c r="BG34" s="41">
        <v>1321.21354006</v>
      </c>
      <c r="BH34" s="41">
        <v>1356.83634646</v>
      </c>
      <c r="BI34" s="41">
        <v>1327.9027378199999</v>
      </c>
      <c r="BJ34" s="41">
        <v>1295.4831050099999</v>
      </c>
      <c r="BK34" s="41">
        <v>1267.0689248699998</v>
      </c>
      <c r="BL34" s="41">
        <v>1272.4703943900001</v>
      </c>
      <c r="BM34" s="41">
        <v>1051.8920693499999</v>
      </c>
      <c r="BN34" s="41">
        <v>1022.6157980700001</v>
      </c>
      <c r="BO34" s="41">
        <v>946.88157343000012</v>
      </c>
      <c r="BP34" s="41">
        <v>899.3806373000001</v>
      </c>
      <c r="BQ34" s="41">
        <v>801.4360868</v>
      </c>
      <c r="BR34" s="41">
        <v>851.23639757000001</v>
      </c>
      <c r="BS34" s="41">
        <v>837.07636791000004</v>
      </c>
      <c r="BT34" s="58">
        <v>858.80197782000027</v>
      </c>
      <c r="BU34" s="58">
        <v>866.20317939000006</v>
      </c>
      <c r="BV34" s="6">
        <v>852.14808978999997</v>
      </c>
      <c r="BW34" s="41">
        <v>850.74083163000012</v>
      </c>
      <c r="BX34" s="58">
        <v>859.46638191000011</v>
      </c>
      <c r="BY34" s="58">
        <v>908.83176489000016</v>
      </c>
      <c r="BZ34" s="81">
        <v>912.93692539000006</v>
      </c>
      <c r="CA34" s="94">
        <v>863.21927044000017</v>
      </c>
      <c r="CB34" s="94">
        <v>901.5609177900003</v>
      </c>
      <c r="CC34" s="94">
        <v>899.74739157999966</v>
      </c>
      <c r="CD34" s="81">
        <v>913.78047791000006</v>
      </c>
      <c r="CE34" s="6">
        <v>947.02490062000038</v>
      </c>
      <c r="CF34" s="94">
        <v>934.68842867999979</v>
      </c>
      <c r="CG34" s="94">
        <v>934.68842867999979</v>
      </c>
      <c r="CH34" s="94">
        <v>935.95996290000028</v>
      </c>
      <c r="CI34" s="94">
        <v>916.67833644000007</v>
      </c>
      <c r="CJ34" s="94">
        <v>912.32309678000001</v>
      </c>
      <c r="CK34" s="94">
        <v>906.12944968000033</v>
      </c>
      <c r="CL34" s="94">
        <v>929.21137262999991</v>
      </c>
      <c r="CM34" s="94">
        <v>902.26118916000019</v>
      </c>
      <c r="CN34" s="94">
        <v>911.6462422000003</v>
      </c>
      <c r="CO34" s="94">
        <v>913.7096134799998</v>
      </c>
      <c r="CP34" s="95">
        <v>898.09695004000002</v>
      </c>
    </row>
    <row r="35" spans="1:94" ht="12.75" customHeight="1">
      <c r="A35" s="5" t="s">
        <v>26</v>
      </c>
      <c r="B35" s="6">
        <v>692.08112850999998</v>
      </c>
      <c r="C35" s="6">
        <v>908.69425464981759</v>
      </c>
      <c r="D35" s="6">
        <v>1069.5627120966265</v>
      </c>
      <c r="E35" s="6">
        <v>1616.248639148298</v>
      </c>
      <c r="F35" s="6">
        <v>532.52133004999996</v>
      </c>
      <c r="G35" s="6">
        <v>609.64660512598789</v>
      </c>
      <c r="H35" s="6">
        <v>439.66748506519758</v>
      </c>
      <c r="I35" s="6">
        <v>455.45830877340427</v>
      </c>
      <c r="J35" s="6">
        <v>667.29656918000001</v>
      </c>
      <c r="K35" s="6">
        <v>709.15441649500008</v>
      </c>
      <c r="L35" s="6">
        <v>921.99693810100007</v>
      </c>
      <c r="M35" s="6">
        <v>1253.8563290230002</v>
      </c>
      <c r="N35" s="6">
        <v>10304.366108069999</v>
      </c>
      <c r="O35" s="6">
        <v>10422.37071334031</v>
      </c>
      <c r="P35" s="6">
        <v>10732.558621272883</v>
      </c>
      <c r="Q35" s="6">
        <v>10952.726469926845</v>
      </c>
      <c r="R35" s="6">
        <v>10716.51798608</v>
      </c>
      <c r="S35" s="6">
        <v>11276.653872233885</v>
      </c>
      <c r="T35" s="6">
        <v>12013.849800993852</v>
      </c>
      <c r="U35" s="6">
        <v>13037.094723357801</v>
      </c>
      <c r="V35" s="6">
        <v>10667.7644</v>
      </c>
      <c r="W35" s="6">
        <v>11117.664036039034</v>
      </c>
      <c r="X35" s="6">
        <v>10553.748651997323</v>
      </c>
      <c r="Y35" s="6">
        <v>11317.780857067568</v>
      </c>
      <c r="Z35" s="6">
        <v>11670.778791770001</v>
      </c>
      <c r="AA35" s="6">
        <v>12116.566959833472</v>
      </c>
      <c r="AB35" s="6">
        <v>13101.963696720079</v>
      </c>
      <c r="AC35" s="6">
        <v>14068.871036046698</v>
      </c>
      <c r="AD35" s="6">
        <v>10801.441503109998</v>
      </c>
      <c r="AE35" s="6">
        <v>10855.816263620001</v>
      </c>
      <c r="AF35" s="6">
        <v>10879.718115460002</v>
      </c>
      <c r="AG35" s="6">
        <v>10871.026128970001</v>
      </c>
      <c r="AH35" s="6">
        <v>10197.050753190002</v>
      </c>
      <c r="AI35" s="6">
        <v>10048.299490109999</v>
      </c>
      <c r="AJ35" s="6">
        <v>10105.747248249998</v>
      </c>
      <c r="AK35" s="6">
        <v>10056.357983710001</v>
      </c>
      <c r="AL35" s="41">
        <v>20295.857130240001</v>
      </c>
      <c r="AM35" s="41">
        <v>20459.094101170002</v>
      </c>
      <c r="AN35" s="41">
        <v>20777.182330119998</v>
      </c>
      <c r="AO35" s="41">
        <v>20912.46951504</v>
      </c>
      <c r="AP35" s="41">
        <v>20982.986971429993</v>
      </c>
      <c r="AQ35" s="41">
        <v>21146.752501649993</v>
      </c>
      <c r="AR35" s="41">
        <v>21505.307498879996</v>
      </c>
      <c r="AS35" s="41">
        <v>25045.216083179999</v>
      </c>
      <c r="AT35" s="41">
        <v>25468.563440990001</v>
      </c>
      <c r="AU35" s="41">
        <v>24800.38234403</v>
      </c>
      <c r="AV35" s="41">
        <v>24754.603260580003</v>
      </c>
      <c r="AW35" s="41">
        <v>24609.16920353</v>
      </c>
      <c r="AX35" s="41">
        <v>21605.45710105</v>
      </c>
      <c r="AY35" s="41">
        <v>21082.199412939997</v>
      </c>
      <c r="AZ35" s="41">
        <v>21056.955979359995</v>
      </c>
      <c r="BA35" s="41">
        <v>21203.968087219997</v>
      </c>
      <c r="BB35" s="41">
        <v>22870.03604033</v>
      </c>
      <c r="BC35" s="41">
        <v>22269.156625789998</v>
      </c>
      <c r="BD35" s="41">
        <v>22331.223918560001</v>
      </c>
      <c r="BE35" s="41">
        <v>21982.960810370001</v>
      </c>
      <c r="BF35" s="41">
        <v>22574.009701079998</v>
      </c>
      <c r="BG35" s="41">
        <v>22054.36990664</v>
      </c>
      <c r="BH35" s="41">
        <v>21946.351855249999</v>
      </c>
      <c r="BI35" s="41">
        <v>21780.354906979999</v>
      </c>
      <c r="BJ35" s="41">
        <v>21584.512392640001</v>
      </c>
      <c r="BK35" s="41">
        <v>20748.661410370001</v>
      </c>
      <c r="BL35" s="41">
        <v>20674.725112430002</v>
      </c>
      <c r="BM35" s="41">
        <v>19841.118039950001</v>
      </c>
      <c r="BN35" s="41">
        <v>18317.711075570001</v>
      </c>
      <c r="BO35" s="41">
        <v>18666.612275130003</v>
      </c>
      <c r="BP35" s="41">
        <v>17565.28215245</v>
      </c>
      <c r="BQ35" s="41">
        <v>17179.57348667</v>
      </c>
      <c r="BR35" s="41">
        <v>16714.965457480004</v>
      </c>
      <c r="BS35" s="41">
        <v>16234.539974900001</v>
      </c>
      <c r="BT35" s="58">
        <v>15659.495292670003</v>
      </c>
      <c r="BU35" s="58">
        <v>15133.176703740002</v>
      </c>
      <c r="BV35" s="6">
        <v>13301.149299879997</v>
      </c>
      <c r="BW35" s="41">
        <v>12860.880539380003</v>
      </c>
      <c r="BX35" s="58">
        <v>12597.450019339996</v>
      </c>
      <c r="BY35" s="58">
        <v>12349.5481531</v>
      </c>
      <c r="BZ35" s="81">
        <v>12001.443562750001</v>
      </c>
      <c r="CA35" s="94">
        <v>11625.692948389998</v>
      </c>
      <c r="CB35" s="94">
        <v>11483.988361289998</v>
      </c>
      <c r="CC35" s="94">
        <v>11547.751109460001</v>
      </c>
      <c r="CD35" s="81">
        <v>10484.05517405</v>
      </c>
      <c r="CE35" s="6">
        <v>10218.292828629999</v>
      </c>
      <c r="CF35" s="94">
        <v>9983.4065169299975</v>
      </c>
      <c r="CG35" s="94">
        <v>9685.281938099999</v>
      </c>
      <c r="CH35" s="94">
        <v>9206.5938641200028</v>
      </c>
      <c r="CI35" s="94">
        <v>8848.0576609500022</v>
      </c>
      <c r="CJ35" s="94">
        <v>8549.6716249100027</v>
      </c>
      <c r="CK35" s="94">
        <v>8408.5100972200016</v>
      </c>
      <c r="CL35" s="94">
        <v>8079.460377389998</v>
      </c>
      <c r="CM35" s="94">
        <v>7893.1390464000006</v>
      </c>
      <c r="CN35" s="94">
        <v>7825.3147354300017</v>
      </c>
      <c r="CO35" s="94">
        <v>17333.350880529997</v>
      </c>
      <c r="CP35" s="95">
        <v>17349.524523348438</v>
      </c>
    </row>
    <row r="36" spans="1:94" ht="12.75" customHeight="1">
      <c r="A36" s="5" t="s">
        <v>41</v>
      </c>
      <c r="B36" s="6">
        <v>1946.8932127360704</v>
      </c>
      <c r="C36" s="6">
        <v>1671.6457914931586</v>
      </c>
      <c r="D36" s="6">
        <v>1697.3948530438497</v>
      </c>
      <c r="E36" s="6">
        <v>1910.6013756743466</v>
      </c>
      <c r="F36" s="6">
        <v>2019.1592092870505</v>
      </c>
      <c r="G36" s="6">
        <v>1882.924921106443</v>
      </c>
      <c r="H36" s="6">
        <v>2133.1555371171485</v>
      </c>
      <c r="I36" s="6">
        <v>2317.4046712125742</v>
      </c>
      <c r="J36" s="6">
        <v>2443.0263416333901</v>
      </c>
      <c r="K36" s="6">
        <v>2297.9514189513334</v>
      </c>
      <c r="L36" s="6">
        <v>2601.8293645578915</v>
      </c>
      <c r="M36" s="6">
        <v>3011.8460252005539</v>
      </c>
      <c r="N36" s="6">
        <v>3222.6405639700297</v>
      </c>
      <c r="O36" s="6">
        <v>3004.7039426629117</v>
      </c>
      <c r="P36" s="6">
        <v>3329.2518807375145</v>
      </c>
      <c r="Q36" s="6">
        <v>3752.1506646349735</v>
      </c>
      <c r="R36" s="6">
        <v>3951.3289970991891</v>
      </c>
      <c r="S36" s="6">
        <v>3653.5700251864155</v>
      </c>
      <c r="T36" s="6">
        <v>3918.908732144213</v>
      </c>
      <c r="U36" s="6">
        <v>4406.92681672254</v>
      </c>
      <c r="V36" s="6">
        <v>4604.860785580533</v>
      </c>
      <c r="W36" s="6">
        <v>4217.9227814991946</v>
      </c>
      <c r="X36" s="6">
        <v>4679.2036346727982</v>
      </c>
      <c r="Y36" s="6">
        <v>5105.1447234661591</v>
      </c>
      <c r="Z36" s="6">
        <v>5368.703179363848</v>
      </c>
      <c r="AA36" s="6">
        <v>4900.5902549202328</v>
      </c>
      <c r="AB36" s="6">
        <v>5558.9536847697336</v>
      </c>
      <c r="AC36" s="6">
        <v>6490.5300041863447</v>
      </c>
      <c r="AD36" s="6">
        <v>6628.7892965547926</v>
      </c>
      <c r="AE36" s="6">
        <v>5659.2451163523456</v>
      </c>
      <c r="AF36" s="6">
        <v>5550.3218756183087</v>
      </c>
      <c r="AG36" s="6">
        <v>5307.56418590257</v>
      </c>
      <c r="AH36" s="6">
        <v>5132.8596499945997</v>
      </c>
      <c r="AI36" s="6">
        <v>4779.9255334391592</v>
      </c>
      <c r="AJ36" s="6">
        <v>5368.9843545082658</v>
      </c>
      <c r="AK36" s="6">
        <v>6178.7810184728269</v>
      </c>
      <c r="AL36" s="41">
        <v>6727.246017838379</v>
      </c>
      <c r="AM36" s="41">
        <v>6319.8099305467722</v>
      </c>
      <c r="AN36" s="41">
        <v>7186.9197802986937</v>
      </c>
      <c r="AO36" s="41">
        <v>8193.7947385352163</v>
      </c>
      <c r="AP36" s="41">
        <v>8537.7282877348389</v>
      </c>
      <c r="AQ36" s="41">
        <v>7687.1012322650458</v>
      </c>
      <c r="AR36" s="41">
        <v>7940.11659072763</v>
      </c>
      <c r="AS36" s="41">
        <v>8190.6044058263478</v>
      </c>
      <c r="AT36" s="41">
        <v>8095.895727000001</v>
      </c>
      <c r="AU36" s="41">
        <v>7054.1850459999996</v>
      </c>
      <c r="AV36" s="41">
        <v>7469.5125879999996</v>
      </c>
      <c r="AW36" s="41">
        <v>7952.6722480000008</v>
      </c>
      <c r="AX36" s="41">
        <v>8419.554533999999</v>
      </c>
      <c r="AY36" s="41">
        <v>8103.4754169999997</v>
      </c>
      <c r="AZ36" s="41">
        <v>8356.3732469999995</v>
      </c>
      <c r="BA36" s="41">
        <v>7836.5632260000002</v>
      </c>
      <c r="BB36" s="41">
        <v>7963.3205066200007</v>
      </c>
      <c r="BC36" s="41">
        <v>9212.5760871700004</v>
      </c>
      <c r="BD36" s="41">
        <v>7626.5804832100002</v>
      </c>
      <c r="BE36" s="41">
        <v>9002.0833189700006</v>
      </c>
      <c r="BF36" s="41">
        <v>7213.8418956599999</v>
      </c>
      <c r="BG36" s="41">
        <v>6488.2685512500002</v>
      </c>
      <c r="BH36" s="41">
        <v>6468.6226116800008</v>
      </c>
      <c r="BI36" s="41">
        <v>6407.9395495300005</v>
      </c>
      <c r="BJ36" s="41">
        <v>7328.2607855399992</v>
      </c>
      <c r="BK36" s="41">
        <v>11661.067150430001</v>
      </c>
      <c r="BL36" s="41">
        <v>10877.850366369996</v>
      </c>
      <c r="BM36" s="41">
        <v>11423.724436839999</v>
      </c>
      <c r="BN36" s="41">
        <v>9330.1566552500117</v>
      </c>
      <c r="BO36" s="41">
        <v>8914.8040935299996</v>
      </c>
      <c r="BP36" s="41">
        <v>9519.1213019600018</v>
      </c>
      <c r="BQ36" s="41">
        <v>9623.5169866399992</v>
      </c>
      <c r="BR36" s="41">
        <v>9902.6318246299961</v>
      </c>
      <c r="BS36" s="41">
        <v>9502.077307399999</v>
      </c>
      <c r="BT36" s="58">
        <v>10033.564092319997</v>
      </c>
      <c r="BU36" s="58">
        <v>10882.550374539998</v>
      </c>
      <c r="BV36" s="6">
        <v>10390.220737789998</v>
      </c>
      <c r="BW36" s="41">
        <v>8844.0490338699965</v>
      </c>
      <c r="BX36" s="58">
        <v>8451.2543511500007</v>
      </c>
      <c r="BY36" s="58">
        <v>8659.8081385200021</v>
      </c>
      <c r="BZ36" s="81">
        <v>8921.1519500699942</v>
      </c>
      <c r="CA36" s="94">
        <v>10035.259762209998</v>
      </c>
      <c r="CB36" s="94">
        <v>10828.09341143</v>
      </c>
      <c r="CC36" s="94">
        <v>9308.2468861800007</v>
      </c>
      <c r="CD36" s="81">
        <v>14946.786121679976</v>
      </c>
      <c r="CE36" s="6">
        <v>15956.095995289999</v>
      </c>
      <c r="CF36" s="94">
        <v>17262.925282910004</v>
      </c>
      <c r="CG36" s="94">
        <v>12224.934106780001</v>
      </c>
      <c r="CH36" s="94">
        <v>13972.566916059997</v>
      </c>
      <c r="CI36" s="94">
        <v>14128.230288790004</v>
      </c>
      <c r="CJ36" s="94">
        <v>14470.641577429999</v>
      </c>
      <c r="CK36" s="94">
        <v>15617.001205360004</v>
      </c>
      <c r="CL36" s="94">
        <v>18709.523113120002</v>
      </c>
      <c r="CM36" s="94">
        <v>17939.111968999998</v>
      </c>
      <c r="CN36" s="94">
        <v>20716.639901629998</v>
      </c>
      <c r="CO36" s="94">
        <v>23811.785934570005</v>
      </c>
      <c r="CP36" s="95">
        <v>23533.414146472162</v>
      </c>
    </row>
    <row r="37" spans="1:94" ht="12.75" customHeight="1">
      <c r="A37" s="5" t="s">
        <v>24</v>
      </c>
      <c r="B37" s="6">
        <v>1709.5102586022394</v>
      </c>
      <c r="C37" s="6">
        <v>1486.6676446952115</v>
      </c>
      <c r="D37" s="6">
        <v>1472.107714463599</v>
      </c>
      <c r="E37" s="6">
        <v>1689.5950423972361</v>
      </c>
      <c r="F37" s="6">
        <v>1772.9649266055237</v>
      </c>
      <c r="G37" s="6">
        <v>1674.5674064712223</v>
      </c>
      <c r="H37" s="6">
        <v>1850.0319573313641</v>
      </c>
      <c r="I37" s="6">
        <v>2049.3418949449856</v>
      </c>
      <c r="J37" s="6">
        <v>2145.1503173039973</v>
      </c>
      <c r="K37" s="6">
        <v>2043.6686055272967</v>
      </c>
      <c r="L37" s="6">
        <v>2256.5009387268651</v>
      </c>
      <c r="M37" s="6">
        <v>2663.4546470200175</v>
      </c>
      <c r="N37" s="6">
        <v>2829.7068723929629</v>
      </c>
      <c r="O37" s="6">
        <v>2672.2145063129951</v>
      </c>
      <c r="P37" s="6">
        <v>2887.3761271500275</v>
      </c>
      <c r="Q37" s="6">
        <v>3318.1255085494631</v>
      </c>
      <c r="R37" s="6">
        <v>3469.5469743615972</v>
      </c>
      <c r="S37" s="6">
        <v>3249.2794656104884</v>
      </c>
      <c r="T37" s="6">
        <v>3398.7706316670578</v>
      </c>
      <c r="U37" s="6">
        <v>3897.161279449932</v>
      </c>
      <c r="V37" s="6">
        <v>4043.3942143760814</v>
      </c>
      <c r="W37" s="6">
        <v>3751.1830311112567</v>
      </c>
      <c r="X37" s="6">
        <v>4058.1552110845178</v>
      </c>
      <c r="Y37" s="6">
        <v>4514.6137364443257</v>
      </c>
      <c r="Z37" s="6">
        <v>4714.1019859095622</v>
      </c>
      <c r="AA37" s="6">
        <v>4358.3090442807988</v>
      </c>
      <c r="AB37" s="6">
        <v>4821.1402249868661</v>
      </c>
      <c r="AC37" s="6">
        <v>5739.7463736951313</v>
      </c>
      <c r="AD37" s="6">
        <v>5820.5469259650426</v>
      </c>
      <c r="AE37" s="6">
        <v>5033.0139618664853</v>
      </c>
      <c r="AF37" s="6">
        <v>4813.6540747733179</v>
      </c>
      <c r="AG37" s="6">
        <v>4693.6185903985224</v>
      </c>
      <c r="AH37" s="6">
        <v>4507.0146478654369</v>
      </c>
      <c r="AI37" s="6">
        <v>4250.996635040181</v>
      </c>
      <c r="AJ37" s="6">
        <v>4656.3846196025925</v>
      </c>
      <c r="AK37" s="6">
        <v>5464.0585471080612</v>
      </c>
      <c r="AL37" s="41">
        <v>5906.9989069784724</v>
      </c>
      <c r="AM37" s="41">
        <v>5620.4831144133141</v>
      </c>
      <c r="AN37" s="41">
        <v>6233.0341304124504</v>
      </c>
      <c r="AO37" s="41">
        <v>7245.9881715323017</v>
      </c>
      <c r="AP37" s="41">
        <v>7496.7306874164178</v>
      </c>
      <c r="AQ37" s="41">
        <v>6836.4750126264435</v>
      </c>
      <c r="AR37" s="41">
        <v>6886.2627137049494</v>
      </c>
      <c r="AS37" s="41">
        <v>7243.1668764169872</v>
      </c>
      <c r="AT37" s="41">
        <v>7108.7703770000007</v>
      </c>
      <c r="AU37" s="41">
        <v>6273.5949929999997</v>
      </c>
      <c r="AV37" s="41">
        <v>6478.1197400000001</v>
      </c>
      <c r="AW37" s="41">
        <v>7032.7572120000004</v>
      </c>
      <c r="AX37" s="41">
        <v>7791.5194499999998</v>
      </c>
      <c r="AY37" s="41">
        <v>7470.0217149999999</v>
      </c>
      <c r="AZ37" s="41">
        <v>7723.7565869999999</v>
      </c>
      <c r="BA37" s="41">
        <v>6776.616951</v>
      </c>
      <c r="BB37" s="41">
        <v>6930.5254441000006</v>
      </c>
      <c r="BC37" s="41">
        <v>7054.5549977999999</v>
      </c>
      <c r="BD37" s="41">
        <v>6582.7912338900005</v>
      </c>
      <c r="BE37" s="41">
        <v>7980.21651552</v>
      </c>
      <c r="BF37" s="41">
        <v>6213.4201146400001</v>
      </c>
      <c r="BG37" s="41">
        <v>5514.2074471400001</v>
      </c>
      <c r="BH37" s="41">
        <v>5566.2550372200003</v>
      </c>
      <c r="BI37" s="41">
        <v>5561.3850237200004</v>
      </c>
      <c r="BJ37" s="41">
        <v>6431.1383358999992</v>
      </c>
      <c r="BK37" s="41">
        <v>10691.517685960001</v>
      </c>
      <c r="BL37" s="41">
        <v>9923.8744786899952</v>
      </c>
      <c r="BM37" s="41">
        <v>10478.761545679999</v>
      </c>
      <c r="BN37" s="41">
        <v>7835.8355180400122</v>
      </c>
      <c r="BO37" s="41">
        <v>7630.1653203099995</v>
      </c>
      <c r="BP37" s="41">
        <v>7648.819205560002</v>
      </c>
      <c r="BQ37" s="41">
        <v>7932.6103812599995</v>
      </c>
      <c r="BR37" s="41">
        <v>8168.7080824899949</v>
      </c>
      <c r="BS37" s="41">
        <v>7622.6954970099978</v>
      </c>
      <c r="BT37" s="58">
        <v>7805.6746706999984</v>
      </c>
      <c r="BU37" s="58">
        <v>7900.3424957399993</v>
      </c>
      <c r="BV37" s="6">
        <v>7260.5945080099964</v>
      </c>
      <c r="BW37" s="41">
        <v>5675.3450997499976</v>
      </c>
      <c r="BX37" s="58">
        <v>5728.2969753000016</v>
      </c>
      <c r="BY37" s="58">
        <v>6025.8881198100025</v>
      </c>
      <c r="BZ37" s="81">
        <v>6229.0754303099948</v>
      </c>
      <c r="CA37" s="94">
        <v>8216.9945081999977</v>
      </c>
      <c r="CB37" s="94">
        <v>8756.3072219899987</v>
      </c>
      <c r="CC37" s="94">
        <v>7176.1819140800017</v>
      </c>
      <c r="CD37" s="81">
        <v>9730.045021109976</v>
      </c>
      <c r="CE37" s="6">
        <v>10587.42810037</v>
      </c>
      <c r="CF37" s="94">
        <v>11551.977632290005</v>
      </c>
      <c r="CG37" s="94">
        <v>8939.1250284300004</v>
      </c>
      <c r="CH37" s="94">
        <v>10716.783572989996</v>
      </c>
      <c r="CI37" s="94">
        <v>10541.084317300003</v>
      </c>
      <c r="CJ37" s="94">
        <v>11464.290459259999</v>
      </c>
      <c r="CK37" s="94">
        <v>12647.476553400003</v>
      </c>
      <c r="CL37" s="94">
        <v>15189.512292480003</v>
      </c>
      <c r="CM37" s="94">
        <v>14076.387814</v>
      </c>
      <c r="CN37" s="94">
        <v>16779.318246039998</v>
      </c>
      <c r="CO37" s="94">
        <v>19286.406943200007</v>
      </c>
      <c r="CP37" s="95">
        <v>19060.939118085433</v>
      </c>
    </row>
    <row r="38" spans="1:94" ht="12.75" customHeight="1">
      <c r="A38" s="5" t="s">
        <v>29</v>
      </c>
      <c r="B38" s="6">
        <v>237.38295413383094</v>
      </c>
      <c r="C38" s="6">
        <v>184.97814679794715</v>
      </c>
      <c r="D38" s="6">
        <v>225.28713858025071</v>
      </c>
      <c r="E38" s="6">
        <v>221.00633327711057</v>
      </c>
      <c r="F38" s="6">
        <v>246.19428268152683</v>
      </c>
      <c r="G38" s="6">
        <v>208.3575146352207</v>
      </c>
      <c r="H38" s="6">
        <v>283.12357978578439</v>
      </c>
      <c r="I38" s="6">
        <v>268.06277626758856</v>
      </c>
      <c r="J38" s="6">
        <v>297.87602432939275</v>
      </c>
      <c r="K38" s="6">
        <v>254.2828134240367</v>
      </c>
      <c r="L38" s="6">
        <v>345.32842583102638</v>
      </c>
      <c r="M38" s="6">
        <v>348.39137818053632</v>
      </c>
      <c r="N38" s="6">
        <v>392.93369157706684</v>
      </c>
      <c r="O38" s="6">
        <v>332.48943634991656</v>
      </c>
      <c r="P38" s="6">
        <v>441.875753587487</v>
      </c>
      <c r="Q38" s="6">
        <v>434.02515608551039</v>
      </c>
      <c r="R38" s="6">
        <v>481.78202273759189</v>
      </c>
      <c r="S38" s="6">
        <v>404.29055957592709</v>
      </c>
      <c r="T38" s="6">
        <v>520.13810047715515</v>
      </c>
      <c r="U38" s="6">
        <v>509.76553727260807</v>
      </c>
      <c r="V38" s="6">
        <v>561.46657120445161</v>
      </c>
      <c r="W38" s="6">
        <v>466.73975038793787</v>
      </c>
      <c r="X38" s="6">
        <v>621.04842358828046</v>
      </c>
      <c r="Y38" s="6">
        <v>590.53098702183343</v>
      </c>
      <c r="Z38" s="6">
        <v>654.60119345428575</v>
      </c>
      <c r="AA38" s="6">
        <v>542.28121063943399</v>
      </c>
      <c r="AB38" s="6">
        <v>737.81345978286754</v>
      </c>
      <c r="AC38" s="6">
        <v>750.78363049121344</v>
      </c>
      <c r="AD38" s="6">
        <v>808.24237058974995</v>
      </c>
      <c r="AE38" s="6">
        <v>626.23115448586032</v>
      </c>
      <c r="AF38" s="6">
        <v>736.66780084499078</v>
      </c>
      <c r="AG38" s="6">
        <v>613.94559550404756</v>
      </c>
      <c r="AH38" s="6">
        <v>625.84500212916282</v>
      </c>
      <c r="AI38" s="6">
        <v>528.92889839897816</v>
      </c>
      <c r="AJ38" s="6">
        <v>712.59973490567336</v>
      </c>
      <c r="AK38" s="6">
        <v>714.72247136476562</v>
      </c>
      <c r="AL38" s="41">
        <v>820.24711085990657</v>
      </c>
      <c r="AM38" s="41">
        <v>699.32681613345812</v>
      </c>
      <c r="AN38" s="41">
        <v>953.8856498862433</v>
      </c>
      <c r="AO38" s="41">
        <v>947.80656700291456</v>
      </c>
      <c r="AP38" s="41">
        <v>1040.9976003184211</v>
      </c>
      <c r="AQ38" s="41">
        <v>850.62621963860238</v>
      </c>
      <c r="AR38" s="41">
        <v>1053.8538770226805</v>
      </c>
      <c r="AS38" s="41">
        <v>947.43752940936065</v>
      </c>
      <c r="AT38" s="41">
        <v>987.12535000000025</v>
      </c>
      <c r="AU38" s="41">
        <v>780.5900529999999</v>
      </c>
      <c r="AV38" s="41">
        <v>991.3928479999995</v>
      </c>
      <c r="AW38" s="41">
        <v>919.91503600000033</v>
      </c>
      <c r="AX38" s="41">
        <v>628.03508399999919</v>
      </c>
      <c r="AY38" s="41">
        <v>633.45370199999979</v>
      </c>
      <c r="AZ38" s="41">
        <v>632.61665999999968</v>
      </c>
      <c r="BA38" s="41">
        <v>1059.9462750000002</v>
      </c>
      <c r="BB38" s="41">
        <v>1032.7950625200001</v>
      </c>
      <c r="BC38" s="41">
        <v>2158.0210893700005</v>
      </c>
      <c r="BD38" s="41">
        <v>1043.7892493199997</v>
      </c>
      <c r="BE38" s="41">
        <v>1021.8668034500006</v>
      </c>
      <c r="BF38" s="41">
        <v>1000.4217810199998</v>
      </c>
      <c r="BG38" s="41">
        <v>974.06110411000009</v>
      </c>
      <c r="BH38" s="41">
        <v>902.36757446000047</v>
      </c>
      <c r="BI38" s="41">
        <v>846.55452581000009</v>
      </c>
      <c r="BJ38" s="41">
        <v>897.12244964000001</v>
      </c>
      <c r="BK38" s="41">
        <v>969.54946446999929</v>
      </c>
      <c r="BL38" s="41">
        <v>953.9758876800006</v>
      </c>
      <c r="BM38" s="41">
        <v>944.96289115999934</v>
      </c>
      <c r="BN38" s="41">
        <v>1494.3211372099995</v>
      </c>
      <c r="BO38" s="41">
        <v>1284.6387732200001</v>
      </c>
      <c r="BP38" s="41">
        <v>1870.3020963999998</v>
      </c>
      <c r="BQ38" s="41">
        <v>1690.9066053799997</v>
      </c>
      <c r="BR38" s="41">
        <v>1733.9237421400012</v>
      </c>
      <c r="BS38" s="41">
        <v>1879.3818103900012</v>
      </c>
      <c r="BT38" s="58">
        <v>2227.8894216199988</v>
      </c>
      <c r="BU38" s="58">
        <v>2982.207878799999</v>
      </c>
      <c r="BV38" s="6">
        <v>3129.6262297800013</v>
      </c>
      <c r="BW38" s="41">
        <v>3168.7039341199988</v>
      </c>
      <c r="BX38" s="58">
        <v>2722.9573758499992</v>
      </c>
      <c r="BY38" s="58">
        <v>2633.9200187099996</v>
      </c>
      <c r="BZ38" s="81">
        <v>2692.0765197599994</v>
      </c>
      <c r="CA38" s="94">
        <v>1818.2652540100007</v>
      </c>
      <c r="CB38" s="94">
        <v>2071.7861894400012</v>
      </c>
      <c r="CC38" s="94">
        <v>2132.0649720999991</v>
      </c>
      <c r="CD38" s="81">
        <v>5216.7411005699996</v>
      </c>
      <c r="CE38" s="6">
        <v>5368.6678949199995</v>
      </c>
      <c r="CF38" s="94">
        <v>5710.947650619999</v>
      </c>
      <c r="CG38" s="94">
        <v>3285.8090783500011</v>
      </c>
      <c r="CH38" s="94">
        <v>3255.7833430700011</v>
      </c>
      <c r="CI38" s="94">
        <v>3587.1459714900011</v>
      </c>
      <c r="CJ38" s="94">
        <v>3006.3511181699996</v>
      </c>
      <c r="CK38" s="94">
        <v>2969.5246519600005</v>
      </c>
      <c r="CL38" s="94">
        <v>3520.0108206399982</v>
      </c>
      <c r="CM38" s="94">
        <v>3862.7241549999981</v>
      </c>
      <c r="CN38" s="94">
        <v>3937.3216555899999</v>
      </c>
      <c r="CO38" s="94">
        <v>4525.3789913699984</v>
      </c>
      <c r="CP38" s="95">
        <v>4472.4750283867288</v>
      </c>
    </row>
    <row r="39" spans="1:94" ht="12.75" customHeight="1">
      <c r="A39" s="5" t="s">
        <v>19</v>
      </c>
      <c r="B39" s="6">
        <v>4794.0448952559946</v>
      </c>
      <c r="C39" s="6">
        <v>4782.5115051463081</v>
      </c>
      <c r="D39" s="6">
        <v>4786.3434429364161</v>
      </c>
      <c r="E39" s="6">
        <v>4908.3351429579061</v>
      </c>
      <c r="F39" s="6">
        <v>5961.8288679416601</v>
      </c>
      <c r="G39" s="6">
        <v>6136.3765301732865</v>
      </c>
      <c r="H39" s="6">
        <v>6127.7567186819251</v>
      </c>
      <c r="I39" s="6">
        <v>6046.2583405601863</v>
      </c>
      <c r="J39" s="6">
        <v>5718.1175594965907</v>
      </c>
      <c r="K39" s="6">
        <v>5824.7779636617206</v>
      </c>
      <c r="L39" s="6">
        <v>5757.1782446947582</v>
      </c>
      <c r="M39" s="6">
        <v>5686.3516749292548</v>
      </c>
      <c r="N39" s="6">
        <v>5826.4665418133036</v>
      </c>
      <c r="O39" s="6">
        <v>5841.5831723945239</v>
      </c>
      <c r="P39" s="6">
        <v>5907.3849560074377</v>
      </c>
      <c r="Q39" s="6">
        <v>5902.3365572113726</v>
      </c>
      <c r="R39" s="6">
        <v>6269.0285468283073</v>
      </c>
      <c r="S39" s="6">
        <v>6563.2669517995892</v>
      </c>
      <c r="T39" s="6">
        <v>6258.5365891299998</v>
      </c>
      <c r="U39" s="6">
        <v>6172.7455891299996</v>
      </c>
      <c r="V39" s="6">
        <v>6736.0368106666665</v>
      </c>
      <c r="W39" s="6">
        <v>7207.9138106666669</v>
      </c>
      <c r="X39" s="6">
        <v>7160.9308106666667</v>
      </c>
      <c r="Y39" s="6">
        <v>6987.248810666666</v>
      </c>
      <c r="Z39" s="6">
        <v>2624.0369504066666</v>
      </c>
      <c r="AA39" s="6">
        <v>2783.8629504066671</v>
      </c>
      <c r="AB39" s="6">
        <v>2381.7259504066669</v>
      </c>
      <c r="AC39" s="6">
        <v>1981.1099504066669</v>
      </c>
      <c r="AD39" s="6">
        <v>2484.7226275566668</v>
      </c>
      <c r="AE39" s="6">
        <v>2752.5864275566664</v>
      </c>
      <c r="AF39" s="6">
        <v>2689.3324275566665</v>
      </c>
      <c r="AG39" s="6">
        <v>2793.600427556667</v>
      </c>
      <c r="AH39" s="6">
        <v>2839.9364452066679</v>
      </c>
      <c r="AI39" s="6">
        <v>2913.3645988666676</v>
      </c>
      <c r="AJ39" s="6">
        <v>2798.9775190866676</v>
      </c>
      <c r="AK39" s="6">
        <v>3146.9751821066675</v>
      </c>
      <c r="AL39" s="41">
        <v>3607.8254169866668</v>
      </c>
      <c r="AM39" s="41">
        <v>3607.8254169866668</v>
      </c>
      <c r="AN39" s="41">
        <v>3607.8254169866668</v>
      </c>
      <c r="AO39" s="41">
        <v>3607.8254169866668</v>
      </c>
      <c r="AP39" s="41">
        <v>4940.9280659066662</v>
      </c>
      <c r="AQ39" s="41">
        <v>4940.9280659066662</v>
      </c>
      <c r="AR39" s="41">
        <v>4940.9280659066662</v>
      </c>
      <c r="AS39" s="41">
        <v>4940.9280659066662</v>
      </c>
      <c r="AT39" s="41">
        <v>5634.9833826666672</v>
      </c>
      <c r="AU39" s="41">
        <v>5907.7943109266662</v>
      </c>
      <c r="AV39" s="41">
        <v>6280.4904279266666</v>
      </c>
      <c r="AW39" s="41">
        <v>6131.1611069266673</v>
      </c>
      <c r="AX39" s="41">
        <v>6058.6452120000004</v>
      </c>
      <c r="AY39" s="41">
        <v>5718.9947855099999</v>
      </c>
      <c r="AZ39" s="41">
        <v>5803.5986283700004</v>
      </c>
      <c r="BA39" s="41">
        <v>5608.1594953700005</v>
      </c>
      <c r="BB39" s="41">
        <v>12884.101742480001</v>
      </c>
      <c r="BC39" s="41">
        <v>13046.60898347</v>
      </c>
      <c r="BD39" s="41">
        <v>12604.023846030002</v>
      </c>
      <c r="BE39" s="41">
        <v>12716.423277809999</v>
      </c>
      <c r="BF39" s="41">
        <v>14119.33963128</v>
      </c>
      <c r="BG39" s="41">
        <v>14199.29138069</v>
      </c>
      <c r="BH39" s="41">
        <v>14039.679006620001</v>
      </c>
      <c r="BI39" s="41">
        <v>13922.523494330002</v>
      </c>
      <c r="BJ39" s="41">
        <v>14083.205062199999</v>
      </c>
      <c r="BK39" s="41">
        <v>13826.50414565</v>
      </c>
      <c r="BL39" s="41">
        <v>14497.690862970001</v>
      </c>
      <c r="BM39" s="41">
        <v>14347.90760871</v>
      </c>
      <c r="BN39" s="41">
        <v>13761.849932820016</v>
      </c>
      <c r="BO39" s="41">
        <v>13786.457916550009</v>
      </c>
      <c r="BP39" s="41">
        <v>14327.088554010006</v>
      </c>
      <c r="BQ39" s="41">
        <v>14036.944674650005</v>
      </c>
      <c r="BR39" s="41">
        <v>14638.258955999998</v>
      </c>
      <c r="BS39" s="41">
        <v>15349.812965139994</v>
      </c>
      <c r="BT39" s="58">
        <v>15064.685876139994</v>
      </c>
      <c r="BU39" s="58">
        <v>14661.991494069995</v>
      </c>
      <c r="BV39" s="6">
        <v>16628.653444250001</v>
      </c>
      <c r="BW39" s="41">
        <v>16643.467162209985</v>
      </c>
      <c r="BX39" s="58">
        <v>16732.12010053001</v>
      </c>
      <c r="BY39" s="58">
        <v>16942.562940850017</v>
      </c>
      <c r="BZ39" s="81">
        <v>18151.355967459989</v>
      </c>
      <c r="CA39" s="94">
        <v>18829.099621039994</v>
      </c>
      <c r="CB39" s="94">
        <v>18850.38999748999</v>
      </c>
      <c r="CC39" s="94">
        <v>25714.891704220005</v>
      </c>
      <c r="CD39" s="81">
        <v>21253.527660440002</v>
      </c>
      <c r="CE39" s="6">
        <v>22637.873113149995</v>
      </c>
      <c r="CF39" s="94">
        <v>21909.71079266</v>
      </c>
      <c r="CG39" s="94">
        <v>21934.45816473999</v>
      </c>
      <c r="CH39" s="94">
        <v>13458.191765359999</v>
      </c>
      <c r="CI39" s="94">
        <v>13158.770722889998</v>
      </c>
      <c r="CJ39" s="94">
        <v>13781.504497610002</v>
      </c>
      <c r="CK39" s="94">
        <v>13597.516932260001</v>
      </c>
      <c r="CL39" s="94">
        <v>14768.396377999996</v>
      </c>
      <c r="CM39" s="94">
        <v>14813.43061195</v>
      </c>
      <c r="CN39" s="94">
        <v>16394.952462820002</v>
      </c>
      <c r="CO39" s="94">
        <v>15234.71592626</v>
      </c>
      <c r="CP39" s="95">
        <v>15052.212151305464</v>
      </c>
    </row>
    <row r="40" spans="1:94" ht="12.75" customHeight="1">
      <c r="A40" s="5" t="s">
        <v>20</v>
      </c>
      <c r="B40" s="6">
        <v>35866.41503496834</v>
      </c>
      <c r="C40" s="6">
        <v>36720.957150749222</v>
      </c>
      <c r="D40" s="6">
        <v>41998.595436240925</v>
      </c>
      <c r="E40" s="6">
        <v>38380.948507363937</v>
      </c>
      <c r="F40" s="6">
        <v>37823.456428737154</v>
      </c>
      <c r="G40" s="6">
        <v>42335.212491724182</v>
      </c>
      <c r="H40" s="6">
        <v>47956.169022725677</v>
      </c>
      <c r="I40" s="6">
        <v>52675.373083121798</v>
      </c>
      <c r="J40" s="6">
        <v>49296.202238121572</v>
      </c>
      <c r="K40" s="6">
        <v>51612.257603874306</v>
      </c>
      <c r="L40" s="6">
        <v>49804.818770632985</v>
      </c>
      <c r="M40" s="6">
        <v>49496.192557496557</v>
      </c>
      <c r="N40" s="6">
        <v>52934.843107155852</v>
      </c>
      <c r="O40" s="6">
        <v>61959.542748858723</v>
      </c>
      <c r="P40" s="6">
        <v>59884.713195688499</v>
      </c>
      <c r="Q40" s="6">
        <v>57007.659752707055</v>
      </c>
      <c r="R40" s="6">
        <v>53799.285064647564</v>
      </c>
      <c r="S40" s="6">
        <v>59824.476906612967</v>
      </c>
      <c r="T40" s="6">
        <v>62670.464233765917</v>
      </c>
      <c r="U40" s="6">
        <v>73392.930528390032</v>
      </c>
      <c r="V40" s="6">
        <v>85838.864401127823</v>
      </c>
      <c r="W40" s="6">
        <v>109531.36023810919</v>
      </c>
      <c r="X40" s="6">
        <v>147101.02728302905</v>
      </c>
      <c r="Y40" s="6">
        <v>162962.20410749436</v>
      </c>
      <c r="Z40" s="6">
        <v>180333.60870936123</v>
      </c>
      <c r="AA40" s="6">
        <v>195231.61486951986</v>
      </c>
      <c r="AB40" s="6">
        <v>200827.06314197544</v>
      </c>
      <c r="AC40" s="6">
        <v>206493.89861476922</v>
      </c>
      <c r="AD40" s="6">
        <v>193783.38064320167</v>
      </c>
      <c r="AE40" s="6">
        <v>190387.84176157179</v>
      </c>
      <c r="AF40" s="6">
        <v>201467.41490938634</v>
      </c>
      <c r="AG40" s="6">
        <v>221628.6989695607</v>
      </c>
      <c r="AH40" s="6">
        <v>238519.54743459524</v>
      </c>
      <c r="AI40" s="6">
        <v>243762.34872575404</v>
      </c>
      <c r="AJ40" s="6">
        <v>253113.55800708319</v>
      </c>
      <c r="AK40" s="6">
        <v>275205.53199439001</v>
      </c>
      <c r="AL40" s="41">
        <v>288574.60355967627</v>
      </c>
      <c r="AM40" s="41">
        <v>317145.57084575394</v>
      </c>
      <c r="AN40" s="41">
        <v>335775.48795180931</v>
      </c>
      <c r="AO40" s="41">
        <v>349708.2893126689</v>
      </c>
      <c r="AP40" s="41">
        <v>352012.0740152112</v>
      </c>
      <c r="AQ40" s="41">
        <v>365215.56955303386</v>
      </c>
      <c r="AR40" s="41">
        <v>373909.8940190968</v>
      </c>
      <c r="AS40" s="41">
        <v>378725.66983840073</v>
      </c>
      <c r="AT40" s="41">
        <v>373147.49692633026</v>
      </c>
      <c r="AU40" s="41">
        <v>376934.39749759989</v>
      </c>
      <c r="AV40" s="41">
        <v>369402.362580563</v>
      </c>
      <c r="AW40" s="41">
        <v>368653.50873734133</v>
      </c>
      <c r="AX40" s="41">
        <v>358807.59809325653</v>
      </c>
      <c r="AY40" s="41">
        <v>363913.69946096605</v>
      </c>
      <c r="AZ40" s="41">
        <v>373515.87433204817</v>
      </c>
      <c r="BA40" s="41">
        <v>375513.42813399655</v>
      </c>
      <c r="BB40" s="41">
        <v>363550.57526643632</v>
      </c>
      <c r="BC40" s="41">
        <v>362744.34429669526</v>
      </c>
      <c r="BD40" s="41">
        <v>368668.44027305819</v>
      </c>
      <c r="BE40" s="41">
        <v>361370.39514809707</v>
      </c>
      <c r="BF40" s="41">
        <v>356463.68017439818</v>
      </c>
      <c r="BG40" s="41">
        <v>357698.15078179532</v>
      </c>
      <c r="BH40" s="41">
        <v>364151.87089880992</v>
      </c>
      <c r="BI40" s="41">
        <v>370417.27464350394</v>
      </c>
      <c r="BJ40" s="41">
        <v>365016.22127697</v>
      </c>
      <c r="BK40" s="41">
        <v>370111.12285440788</v>
      </c>
      <c r="BL40" s="41">
        <v>377174.95895116281</v>
      </c>
      <c r="BM40" s="41">
        <v>381244.33543183375</v>
      </c>
      <c r="BN40" s="41">
        <v>373972.01687754266</v>
      </c>
      <c r="BO40" s="41">
        <v>379576.89249747689</v>
      </c>
      <c r="BP40" s="41">
        <v>379500.36969322606</v>
      </c>
      <c r="BQ40" s="41">
        <v>380738.07972875959</v>
      </c>
      <c r="BR40" s="41">
        <v>374714.80177398736</v>
      </c>
      <c r="BS40" s="41">
        <v>384165.07324413589</v>
      </c>
      <c r="BT40" s="58">
        <v>388092.39821177279</v>
      </c>
      <c r="BU40" s="58">
        <v>376434.04486859695</v>
      </c>
      <c r="BV40" s="6">
        <v>356884.08982015477</v>
      </c>
      <c r="BW40" s="41">
        <v>343164.78359674127</v>
      </c>
      <c r="BX40" s="58">
        <v>348780.91812794382</v>
      </c>
      <c r="BY40" s="58">
        <v>356605.64861909504</v>
      </c>
      <c r="BZ40" s="81">
        <v>355619.85884489038</v>
      </c>
      <c r="CA40" s="94">
        <v>347412.888213225</v>
      </c>
      <c r="CB40" s="94">
        <v>352486.05040462513</v>
      </c>
      <c r="CC40" s="94">
        <v>368885.98996666702</v>
      </c>
      <c r="CD40" s="81">
        <v>362203.93108935223</v>
      </c>
      <c r="CE40" s="6">
        <v>353169.04007879033</v>
      </c>
      <c r="CF40" s="94">
        <v>341958.04728040443</v>
      </c>
      <c r="CG40" s="94">
        <v>327579.91493161273</v>
      </c>
      <c r="CH40" s="94">
        <v>324702.86427968583</v>
      </c>
      <c r="CI40" s="94">
        <v>341157.86301914765</v>
      </c>
      <c r="CJ40" s="94">
        <v>343620.19394082873</v>
      </c>
      <c r="CK40" s="94">
        <v>340323.67796598858</v>
      </c>
      <c r="CL40" s="94">
        <v>355033.55471217434</v>
      </c>
      <c r="CM40" s="94">
        <v>355007.70859188534</v>
      </c>
      <c r="CN40" s="94">
        <v>357826.94595785474</v>
      </c>
      <c r="CO40" s="94">
        <v>372016.41948017117</v>
      </c>
      <c r="CP40" s="95">
        <v>329729.68663934816</v>
      </c>
    </row>
    <row r="41" spans="1:94" ht="12.75" customHeight="1">
      <c r="A41" s="7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32"/>
      <c r="BW41" s="44"/>
      <c r="BX41" s="44"/>
      <c r="BY41" s="44"/>
      <c r="BZ41" s="82"/>
      <c r="CA41" s="96"/>
      <c r="CB41" s="96"/>
      <c r="CC41" s="96"/>
      <c r="CD41" s="82"/>
      <c r="CE41" s="32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7"/>
    </row>
    <row r="42" spans="1:94" ht="12" customHeight="1">
      <c r="A42" s="33"/>
      <c r="BV42" s="64"/>
      <c r="BZ42" s="70"/>
      <c r="CA42" s="103"/>
      <c r="CB42" s="103"/>
      <c r="CC42" s="103"/>
      <c r="CD42" s="70"/>
      <c r="CE42" s="64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</row>
    <row r="44" spans="1:94">
      <c r="CI44" s="124"/>
      <c r="CJ44" s="124"/>
      <c r="CK44" s="124"/>
      <c r="CL44" s="124"/>
      <c r="CM44" s="124"/>
      <c r="CN44" s="124"/>
      <c r="CO44" s="124"/>
      <c r="CP44" s="124"/>
    </row>
  </sheetData>
  <phoneticPr fontId="12" type="noConversion"/>
  <conditionalFormatting sqref="BV13">
    <cfRule type="cellIs" dxfId="22" priority="21125" stopIfTrue="1" operator="lessThan">
      <formula>0</formula>
    </cfRule>
  </conditionalFormatting>
  <conditionalFormatting sqref="BV16">
    <cfRule type="cellIs" dxfId="21" priority="21124" stopIfTrue="1" operator="lessThan">
      <formula>0</formula>
    </cfRule>
  </conditionalFormatting>
  <conditionalFormatting sqref="BV19">
    <cfRule type="cellIs" dxfId="20" priority="21123" stopIfTrue="1" operator="lessThan">
      <formula>0</formula>
    </cfRule>
  </conditionalFormatting>
  <conditionalFormatting sqref="BV23:BV24">
    <cfRule type="cellIs" dxfId="19" priority="21116" stopIfTrue="1" operator="lessThan">
      <formula>0</formula>
    </cfRule>
  </conditionalFormatting>
  <conditionalFormatting sqref="BV26">
    <cfRule type="cellIs" dxfId="18" priority="21121" stopIfTrue="1" operator="lessThan">
      <formula>0</formula>
    </cfRule>
  </conditionalFormatting>
  <conditionalFormatting sqref="BV28">
    <cfRule type="cellIs" dxfId="17" priority="21117" stopIfTrue="1" operator="lessThan">
      <formula>0</formula>
    </cfRule>
  </conditionalFormatting>
  <conditionalFormatting sqref="BV31">
    <cfRule type="cellIs" dxfId="16" priority="21120" stopIfTrue="1" operator="lessThan">
      <formula>0</formula>
    </cfRule>
  </conditionalFormatting>
  <conditionalFormatting sqref="BV35">
    <cfRule type="cellIs" dxfId="15" priority="21119" stopIfTrue="1" operator="lessThan">
      <formula>0</formula>
    </cfRule>
  </conditionalFormatting>
  <conditionalFormatting sqref="BV38">
    <cfRule type="cellIs" dxfId="14" priority="21118" stopIfTrue="1" operator="lessThan">
      <formula>0</formula>
    </cfRule>
  </conditionalFormatting>
  <conditionalFormatting sqref="BZ28:CG28">
    <cfRule type="cellIs" dxfId="13" priority="2365" stopIfTrue="1" operator="lessThan">
      <formula>0</formula>
    </cfRule>
  </conditionalFormatting>
  <conditionalFormatting sqref="BZ31:CG31">
    <cfRule type="cellIs" dxfId="12" priority="2368" stopIfTrue="1" operator="lessThan">
      <formula>0</formula>
    </cfRule>
  </conditionalFormatting>
  <conditionalFormatting sqref="BZ35:CG35">
    <cfRule type="cellIs" dxfId="11" priority="2367" stopIfTrue="1" operator="lessThan">
      <formula>0</formula>
    </cfRule>
  </conditionalFormatting>
  <conditionalFormatting sqref="BZ38:CG38">
    <cfRule type="cellIs" dxfId="10" priority="2366" stopIfTrue="1" operator="lessThan">
      <formula>0</formula>
    </cfRule>
  </conditionalFormatting>
  <conditionalFormatting sqref="BZ13:CP13">
    <cfRule type="cellIs" dxfId="9" priority="5" stopIfTrue="1" operator="lessThan">
      <formula>0</formula>
    </cfRule>
  </conditionalFormatting>
  <conditionalFormatting sqref="BZ16:CP16">
    <cfRule type="cellIs" dxfId="8" priority="4" stopIfTrue="1" operator="lessThan">
      <formula>0</formula>
    </cfRule>
  </conditionalFormatting>
  <conditionalFormatting sqref="BZ19:CP19">
    <cfRule type="cellIs" dxfId="7" priority="3" stopIfTrue="1" operator="lessThan">
      <formula>0</formula>
    </cfRule>
  </conditionalFormatting>
  <conditionalFormatting sqref="BZ23:CP24">
    <cfRule type="cellIs" dxfId="6" priority="1" stopIfTrue="1" operator="lessThan">
      <formula>0</formula>
    </cfRule>
  </conditionalFormatting>
  <conditionalFormatting sqref="BZ26:CP26 CH28:CP39">
    <cfRule type="cellIs" dxfId="5" priority="2" stopIfTrue="1" operator="lessThan">
      <formula>0</formula>
    </cfRule>
  </conditionalFormatting>
  <pageMargins left="0.6692913385826772" right="0.6692913385826772" top="0.98425196850393704" bottom="0.98425196850393704" header="0.51181102362204722" footer="0.51181102362204722"/>
  <pageSetup paperSize="9" fitToHeight="3" orientation="portrait" blackAndWhite="1" r:id="rId1"/>
  <ignoredErrors>
    <ignoredError sqref="BS5 BO5 BK5 BG5 B5:C5 G5 K5 O5 S5 W5 AA5 AE5 AI5 AY5 BC5 BW5 CE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CH9"/>
  <dimension ref="A1:CP46"/>
  <sheetViews>
    <sheetView showGridLines="0" zoomScaleNormal="100" workbookViewId="0">
      <pane xSplit="1" ySplit="8" topLeftCell="CH9" activePane="bottomRight" state="frozen"/>
      <selection pane="topRight" activeCell="B1" sqref="B1"/>
      <selection pane="bottomLeft" activeCell="A9" sqref="A9"/>
      <selection pane="bottomRight"/>
    </sheetView>
  </sheetViews>
  <sheetFormatPr defaultColWidth="11.42578125" defaultRowHeight="15"/>
  <cols>
    <col min="1" max="1" width="47.85546875" style="2" customWidth="1"/>
    <col min="2" max="66" width="8" style="2" customWidth="1"/>
    <col min="67" max="73" width="8" style="56" customWidth="1"/>
    <col min="74" max="74" width="8" style="2" customWidth="1"/>
    <col min="75" max="77" width="8" style="56" customWidth="1"/>
    <col min="78" max="93" width="8" style="50" customWidth="1"/>
    <col min="94" max="94" width="8" style="83" customWidth="1"/>
    <col min="95" max="16384" width="11.42578125" style="2"/>
  </cols>
  <sheetData>
    <row r="1" spans="1:94" ht="21" customHeight="1">
      <c r="A1" s="8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12"/>
      <c r="BW1" s="34"/>
      <c r="BX1" s="34"/>
      <c r="BY1" s="34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98"/>
    </row>
    <row r="2" spans="1:94" ht="17.100000000000001" customHeight="1">
      <c r="A2" s="9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99"/>
    </row>
    <row r="3" spans="1:94" ht="14.1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00"/>
    </row>
    <row r="4" spans="1:94" ht="12.75" customHeight="1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23" t="s">
        <v>22</v>
      </c>
    </row>
    <row r="5" spans="1:94" s="3" customFormat="1" ht="12.75" customHeight="1">
      <c r="A5" s="36" t="s">
        <v>1</v>
      </c>
      <c r="B5" s="11" t="s">
        <v>2</v>
      </c>
      <c r="C5" s="11" t="s">
        <v>3</v>
      </c>
      <c r="D5" s="19"/>
      <c r="E5" s="20"/>
      <c r="F5" s="21"/>
      <c r="G5" s="11" t="s">
        <v>4</v>
      </c>
      <c r="H5" s="19"/>
      <c r="I5" s="20"/>
      <c r="J5" s="21"/>
      <c r="K5" s="11" t="s">
        <v>5</v>
      </c>
      <c r="L5" s="19"/>
      <c r="M5" s="20"/>
      <c r="N5" s="21"/>
      <c r="O5" s="11" t="s">
        <v>6</v>
      </c>
      <c r="P5" s="19"/>
      <c r="Q5" s="20"/>
      <c r="R5" s="21"/>
      <c r="S5" s="11" t="s">
        <v>7</v>
      </c>
      <c r="T5" s="19"/>
      <c r="U5" s="19"/>
      <c r="V5" s="21"/>
      <c r="W5" s="11" t="s">
        <v>8</v>
      </c>
      <c r="X5" s="19"/>
      <c r="Y5" s="19"/>
      <c r="Z5" s="21"/>
      <c r="AA5" s="11" t="s">
        <v>9</v>
      </c>
      <c r="AB5" s="19"/>
      <c r="AC5" s="19"/>
      <c r="AD5" s="19"/>
      <c r="AE5" s="11" t="s">
        <v>10</v>
      </c>
      <c r="AF5" s="19"/>
      <c r="AG5" s="19"/>
      <c r="AH5" s="19"/>
      <c r="AI5" s="11" t="s">
        <v>11</v>
      </c>
      <c r="AJ5" s="19"/>
      <c r="AK5" s="19"/>
      <c r="AL5" s="45"/>
      <c r="AM5" s="46">
        <v>2011</v>
      </c>
      <c r="AN5" s="45"/>
      <c r="AO5" s="45"/>
      <c r="AP5" s="45"/>
      <c r="AQ5" s="46">
        <v>2012</v>
      </c>
      <c r="AR5" s="45"/>
      <c r="AS5" s="51"/>
      <c r="AT5" s="51"/>
      <c r="AU5" s="53" t="s">
        <v>31</v>
      </c>
      <c r="AV5" s="51"/>
      <c r="AW5" s="51"/>
      <c r="AX5" s="51"/>
      <c r="AY5" s="53" t="s">
        <v>33</v>
      </c>
      <c r="AZ5" s="51"/>
      <c r="BA5" s="51"/>
      <c r="BB5" s="51"/>
      <c r="BC5" s="53" t="s">
        <v>47</v>
      </c>
      <c r="BD5" s="51"/>
      <c r="BE5" s="51"/>
      <c r="BF5" s="51"/>
      <c r="BG5" s="53" t="s">
        <v>48</v>
      </c>
      <c r="BH5" s="51"/>
      <c r="BI5" s="51"/>
      <c r="BJ5" s="51"/>
      <c r="BK5" s="53" t="s">
        <v>49</v>
      </c>
      <c r="BL5" s="51"/>
      <c r="BM5" s="51"/>
      <c r="BN5" s="51"/>
      <c r="BO5" s="53" t="s">
        <v>50</v>
      </c>
      <c r="BP5" s="51"/>
      <c r="BQ5" s="51"/>
      <c r="BR5" s="51"/>
      <c r="BS5" s="53" t="s">
        <v>55</v>
      </c>
      <c r="BT5" s="51"/>
      <c r="BU5" s="51"/>
      <c r="BV5" s="65"/>
      <c r="BW5" s="53" t="s">
        <v>56</v>
      </c>
      <c r="BX5" s="51"/>
      <c r="BY5" s="51"/>
      <c r="BZ5" s="51"/>
      <c r="CA5" s="53">
        <v>2021</v>
      </c>
      <c r="CB5" s="51"/>
      <c r="CC5" s="51"/>
      <c r="CD5" s="113"/>
      <c r="CE5" s="53" t="s">
        <v>57</v>
      </c>
      <c r="CF5" s="51"/>
      <c r="CG5" s="51"/>
      <c r="CH5" s="51"/>
      <c r="CI5" s="53">
        <v>2023</v>
      </c>
      <c r="CJ5" s="51"/>
      <c r="CK5" s="51"/>
      <c r="CL5" s="51"/>
      <c r="CM5" s="53" t="s">
        <v>61</v>
      </c>
      <c r="CN5" s="51"/>
      <c r="CO5" s="51"/>
      <c r="CP5" s="132"/>
    </row>
    <row r="6" spans="1:94" s="3" customFormat="1" ht="12.75" customHeight="1">
      <c r="A6" s="37"/>
      <c r="B6" s="23"/>
      <c r="C6" s="23"/>
      <c r="D6" s="24"/>
      <c r="E6" s="24"/>
      <c r="F6" s="25"/>
      <c r="G6" s="23"/>
      <c r="H6" s="24"/>
      <c r="I6" s="24"/>
      <c r="J6" s="25"/>
      <c r="K6" s="23"/>
      <c r="L6" s="24"/>
      <c r="M6" s="24"/>
      <c r="N6" s="25"/>
      <c r="O6" s="23"/>
      <c r="P6" s="24"/>
      <c r="Q6" s="24"/>
      <c r="R6" s="25"/>
      <c r="S6" s="23"/>
      <c r="T6" s="24"/>
      <c r="U6" s="24"/>
      <c r="V6" s="25"/>
      <c r="W6" s="23"/>
      <c r="X6" s="24"/>
      <c r="Y6" s="24"/>
      <c r="Z6" s="25"/>
      <c r="AA6" s="23"/>
      <c r="AB6" s="24"/>
      <c r="AC6" s="24"/>
      <c r="AD6" s="24"/>
      <c r="AE6" s="23"/>
      <c r="AF6" s="24"/>
      <c r="AG6" s="24"/>
      <c r="AH6" s="24"/>
      <c r="AI6" s="23"/>
      <c r="AJ6" s="24"/>
      <c r="AK6" s="24"/>
      <c r="AL6" s="47"/>
      <c r="AM6" s="48"/>
      <c r="AN6" s="47"/>
      <c r="AO6" s="47"/>
      <c r="AP6" s="47"/>
      <c r="AQ6" s="48"/>
      <c r="AR6" s="47"/>
      <c r="AS6" s="52"/>
      <c r="AT6" s="52"/>
      <c r="AU6" s="54"/>
      <c r="AV6" s="52"/>
      <c r="AW6" s="52"/>
      <c r="AX6" s="52"/>
      <c r="AY6" s="54"/>
      <c r="AZ6" s="52"/>
      <c r="BA6" s="52"/>
      <c r="BB6" s="52"/>
      <c r="BC6" s="54"/>
      <c r="BD6" s="52"/>
      <c r="BE6" s="52"/>
      <c r="BF6" s="52"/>
      <c r="BG6" s="54"/>
      <c r="BH6" s="52"/>
      <c r="BI6" s="52"/>
      <c r="BJ6" s="52"/>
      <c r="BK6" s="54"/>
      <c r="BL6" s="52"/>
      <c r="BM6" s="52"/>
      <c r="BN6" s="52"/>
      <c r="BO6" s="54"/>
      <c r="BP6" s="52"/>
      <c r="BQ6" s="52"/>
      <c r="BR6" s="52"/>
      <c r="BS6" s="54"/>
      <c r="BT6" s="52"/>
      <c r="BU6" s="52"/>
      <c r="BV6" s="24"/>
      <c r="BW6" s="54"/>
      <c r="BX6" s="52"/>
      <c r="BY6" s="52"/>
      <c r="BZ6" s="52"/>
      <c r="CA6" s="54"/>
      <c r="CB6" s="52"/>
      <c r="CC6" s="52"/>
      <c r="CD6" s="114"/>
      <c r="CE6" s="54"/>
      <c r="CF6" s="52"/>
      <c r="CG6" s="52"/>
      <c r="CH6" s="52"/>
      <c r="CI6" s="54"/>
      <c r="CJ6" s="52"/>
      <c r="CK6" s="52"/>
      <c r="CL6" s="52"/>
      <c r="CM6" s="54"/>
      <c r="CN6" s="52"/>
      <c r="CO6" s="52"/>
      <c r="CP6" s="133"/>
    </row>
    <row r="7" spans="1:94" s="3" customFormat="1" ht="12.75" customHeight="1">
      <c r="A7" s="37"/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12</v>
      </c>
      <c r="K7" s="10" t="s">
        <v>13</v>
      </c>
      <c r="L7" s="10" t="s">
        <v>14</v>
      </c>
      <c r="M7" s="10" t="s">
        <v>15</v>
      </c>
      <c r="N7" s="10" t="s">
        <v>12</v>
      </c>
      <c r="O7" s="10" t="s">
        <v>13</v>
      </c>
      <c r="P7" s="10" t="s">
        <v>14</v>
      </c>
      <c r="Q7" s="10" t="s">
        <v>15</v>
      </c>
      <c r="R7" s="10" t="s">
        <v>12</v>
      </c>
      <c r="S7" s="10" t="s">
        <v>13</v>
      </c>
      <c r="T7" s="10" t="s">
        <v>14</v>
      </c>
      <c r="U7" s="10" t="s">
        <v>15</v>
      </c>
      <c r="V7" s="10" t="s">
        <v>12</v>
      </c>
      <c r="W7" s="10" t="s">
        <v>13</v>
      </c>
      <c r="X7" s="10" t="s">
        <v>14</v>
      </c>
      <c r="Y7" s="10" t="s">
        <v>15</v>
      </c>
      <c r="Z7" s="10" t="s">
        <v>12</v>
      </c>
      <c r="AA7" s="10" t="s">
        <v>13</v>
      </c>
      <c r="AB7" s="10" t="s">
        <v>14</v>
      </c>
      <c r="AC7" s="10" t="s">
        <v>15</v>
      </c>
      <c r="AD7" s="10" t="s">
        <v>12</v>
      </c>
      <c r="AE7" s="10" t="s">
        <v>13</v>
      </c>
      <c r="AF7" s="10" t="s">
        <v>14</v>
      </c>
      <c r="AG7" s="10" t="s">
        <v>15</v>
      </c>
      <c r="AH7" s="10" t="s">
        <v>12</v>
      </c>
      <c r="AI7" s="10" t="s">
        <v>13</v>
      </c>
      <c r="AJ7" s="10" t="s">
        <v>14</v>
      </c>
      <c r="AK7" s="10" t="s">
        <v>15</v>
      </c>
      <c r="AL7" s="10" t="s">
        <v>12</v>
      </c>
      <c r="AM7" s="10" t="s">
        <v>13</v>
      </c>
      <c r="AN7" s="10" t="s">
        <v>14</v>
      </c>
      <c r="AO7" s="10" t="s">
        <v>15</v>
      </c>
      <c r="AP7" s="49" t="s">
        <v>12</v>
      </c>
      <c r="AQ7" s="49" t="s">
        <v>13</v>
      </c>
      <c r="AR7" s="49" t="s">
        <v>14</v>
      </c>
      <c r="AS7" s="49" t="s">
        <v>15</v>
      </c>
      <c r="AT7" s="49" t="s">
        <v>12</v>
      </c>
      <c r="AU7" s="49" t="s">
        <v>13</v>
      </c>
      <c r="AV7" s="49" t="s">
        <v>14</v>
      </c>
      <c r="AW7" s="55" t="s">
        <v>15</v>
      </c>
      <c r="AX7" s="49" t="s">
        <v>12</v>
      </c>
      <c r="AY7" s="49" t="s">
        <v>13</v>
      </c>
      <c r="AZ7" s="49" t="s">
        <v>14</v>
      </c>
      <c r="BA7" s="53" t="s">
        <v>15</v>
      </c>
      <c r="BB7" s="53" t="s">
        <v>12</v>
      </c>
      <c r="BC7" s="53" t="s">
        <v>13</v>
      </c>
      <c r="BD7" s="49" t="s">
        <v>14</v>
      </c>
      <c r="BE7" s="49" t="s">
        <v>15</v>
      </c>
      <c r="BF7" s="49" t="s">
        <v>12</v>
      </c>
      <c r="BG7" s="49" t="s">
        <v>13</v>
      </c>
      <c r="BH7" s="49" t="s">
        <v>14</v>
      </c>
      <c r="BI7" s="49" t="s">
        <v>15</v>
      </c>
      <c r="BJ7" s="49" t="s">
        <v>12</v>
      </c>
      <c r="BK7" s="49" t="s">
        <v>13</v>
      </c>
      <c r="BL7" s="49" t="s">
        <v>14</v>
      </c>
      <c r="BM7" s="49" t="s">
        <v>15</v>
      </c>
      <c r="BN7" s="49" t="s">
        <v>12</v>
      </c>
      <c r="BO7" s="49" t="s">
        <v>13</v>
      </c>
      <c r="BP7" s="49" t="s">
        <v>14</v>
      </c>
      <c r="BQ7" s="49" t="s">
        <v>15</v>
      </c>
      <c r="BR7" s="49" t="s">
        <v>12</v>
      </c>
      <c r="BS7" s="49" t="s">
        <v>13</v>
      </c>
      <c r="BT7" s="49" t="s">
        <v>14</v>
      </c>
      <c r="BU7" s="49" t="s">
        <v>15</v>
      </c>
      <c r="BV7" s="11" t="s">
        <v>12</v>
      </c>
      <c r="BW7" s="49" t="s">
        <v>13</v>
      </c>
      <c r="BX7" s="49" t="s">
        <v>14</v>
      </c>
      <c r="BY7" s="49" t="s">
        <v>15</v>
      </c>
      <c r="BZ7" s="77" t="s">
        <v>12</v>
      </c>
      <c r="CA7" s="49" t="s">
        <v>13</v>
      </c>
      <c r="CB7" s="49" t="s">
        <v>14</v>
      </c>
      <c r="CC7" s="49" t="s">
        <v>15</v>
      </c>
      <c r="CD7" s="77" t="s">
        <v>12</v>
      </c>
      <c r="CE7" s="117" t="s">
        <v>13</v>
      </c>
      <c r="CF7" s="49" t="s">
        <v>14</v>
      </c>
      <c r="CG7" s="49" t="s">
        <v>15</v>
      </c>
      <c r="CH7" s="77" t="s">
        <v>12</v>
      </c>
      <c r="CI7" s="77" t="s">
        <v>13</v>
      </c>
      <c r="CJ7" s="77" t="s">
        <v>14</v>
      </c>
      <c r="CK7" s="77" t="s">
        <v>15</v>
      </c>
      <c r="CL7" s="77" t="s">
        <v>12</v>
      </c>
      <c r="CM7" s="77" t="s">
        <v>13</v>
      </c>
      <c r="CN7" s="77" t="s">
        <v>14</v>
      </c>
      <c r="CO7" s="77" t="s">
        <v>15</v>
      </c>
      <c r="CP7" s="87" t="s">
        <v>12</v>
      </c>
    </row>
    <row r="8" spans="1:94" s="3" customFormat="1" ht="12.75" customHeight="1">
      <c r="A8" s="38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23"/>
      <c r="BW8" s="54"/>
      <c r="BX8" s="54"/>
      <c r="BY8" s="54"/>
      <c r="BZ8" s="84"/>
      <c r="CA8" s="54"/>
      <c r="CB8" s="54"/>
      <c r="CC8" s="54"/>
      <c r="CD8" s="84"/>
      <c r="CE8" s="118"/>
      <c r="CF8" s="54"/>
      <c r="CG8" s="54"/>
      <c r="CH8" s="84"/>
      <c r="CI8" s="84"/>
      <c r="CJ8" s="84"/>
      <c r="CK8" s="84"/>
      <c r="CL8" s="84"/>
      <c r="CM8" s="84"/>
      <c r="CN8" s="84"/>
      <c r="CO8" s="84"/>
      <c r="CP8" s="89"/>
    </row>
    <row r="9" spans="1:94" ht="12.75" customHeight="1">
      <c r="A9" s="5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67"/>
      <c r="BW9" s="39"/>
      <c r="BX9" s="39"/>
      <c r="BY9" s="39"/>
      <c r="BZ9" s="85"/>
      <c r="CA9" s="85"/>
      <c r="CB9" s="85"/>
      <c r="CC9" s="85"/>
      <c r="CD9" s="85"/>
      <c r="CE9" s="119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102"/>
    </row>
    <row r="10" spans="1:94" ht="12.75" customHeight="1">
      <c r="A10" s="4" t="s">
        <v>42</v>
      </c>
      <c r="B10" s="30">
        <v>370712.34799590235</v>
      </c>
      <c r="C10" s="30">
        <v>379878.5810042558</v>
      </c>
      <c r="D10" s="30">
        <v>363238.46832644159</v>
      </c>
      <c r="E10" s="30">
        <v>324493.69313220831</v>
      </c>
      <c r="F10" s="30">
        <v>341688.40305487631</v>
      </c>
      <c r="G10" s="30">
        <v>354181.85518502851</v>
      </c>
      <c r="H10" s="30">
        <v>380822.45235518692</v>
      </c>
      <c r="I10" s="30">
        <v>387640.90085341124</v>
      </c>
      <c r="J10" s="30">
        <v>403647.04837337689</v>
      </c>
      <c r="K10" s="30">
        <v>405164.85410968965</v>
      </c>
      <c r="L10" s="30">
        <v>382056.99304231908</v>
      </c>
      <c r="M10" s="30">
        <v>408832.95977832377</v>
      </c>
      <c r="N10" s="30">
        <v>442867.86315554683</v>
      </c>
      <c r="O10" s="30">
        <v>453306.44655894348</v>
      </c>
      <c r="P10" s="30">
        <v>466734.42827405711</v>
      </c>
      <c r="Q10" s="30">
        <v>511516.86793248943</v>
      </c>
      <c r="R10" s="30">
        <v>481252.37075060327</v>
      </c>
      <c r="S10" s="30">
        <v>531630.04797833692</v>
      </c>
      <c r="T10" s="30">
        <v>520971.31641501311</v>
      </c>
      <c r="U10" s="30">
        <v>533147.44506993052</v>
      </c>
      <c r="V10" s="30">
        <v>603413.92862842837</v>
      </c>
      <c r="W10" s="30">
        <v>647111.33176252455</v>
      </c>
      <c r="X10" s="30">
        <v>755683.11792912206</v>
      </c>
      <c r="Y10" s="30">
        <v>825395.61458977952</v>
      </c>
      <c r="Z10" s="30">
        <v>889833.30979769106</v>
      </c>
      <c r="AA10" s="30">
        <v>893157.18950114038</v>
      </c>
      <c r="AB10" s="30">
        <v>1005290.7887964759</v>
      </c>
      <c r="AC10" s="30">
        <v>811295.35178281437</v>
      </c>
      <c r="AD10" s="30">
        <v>664757.52192792972</v>
      </c>
      <c r="AE10" s="30">
        <v>687923.88434044819</v>
      </c>
      <c r="AF10" s="30">
        <v>829335.45720166713</v>
      </c>
      <c r="AG10" s="30">
        <v>961213.01340923936</v>
      </c>
      <c r="AH10" s="30">
        <v>1034918.2083323693</v>
      </c>
      <c r="AI10" s="30">
        <v>1054941.1879827727</v>
      </c>
      <c r="AJ10" s="30">
        <v>1043938.899051879</v>
      </c>
      <c r="AK10" s="30">
        <v>1188671.4180958865</v>
      </c>
      <c r="AL10" s="42">
        <v>1485388.1322573507</v>
      </c>
      <c r="AM10" s="42">
        <v>1581687.5352343989</v>
      </c>
      <c r="AN10" s="42">
        <v>1628653.6618215782</v>
      </c>
      <c r="AO10" s="42">
        <v>1408751.3125169263</v>
      </c>
      <c r="AP10" s="42">
        <v>1470929.0639800509</v>
      </c>
      <c r="AQ10" s="42">
        <v>1603159.5028342544</v>
      </c>
      <c r="AR10" s="42">
        <v>1440259.21445545</v>
      </c>
      <c r="AS10" s="42">
        <v>1483757.7976351725</v>
      </c>
      <c r="AT10" s="42">
        <v>1533867.8872568943</v>
      </c>
      <c r="AU10" s="42">
        <v>1578747.8396301223</v>
      </c>
      <c r="AV10" s="42">
        <v>1471906.0743514956</v>
      </c>
      <c r="AW10" s="42">
        <v>1524165.7662573014</v>
      </c>
      <c r="AX10" s="42">
        <v>1483653.5344146637</v>
      </c>
      <c r="AY10" s="42">
        <v>1554328.2216630126</v>
      </c>
      <c r="AZ10" s="42">
        <v>1645909.2569431614</v>
      </c>
      <c r="BA10" s="42">
        <v>1603938.9386926524</v>
      </c>
      <c r="BB10" s="42">
        <v>1528633.8593072302</v>
      </c>
      <c r="BC10" s="42">
        <v>1401841.5223906289</v>
      </c>
      <c r="BD10" s="42">
        <v>1473697.3132058838</v>
      </c>
      <c r="BE10" s="42">
        <v>1212578.1662884138</v>
      </c>
      <c r="BF10" s="42">
        <v>1183041.6496745914</v>
      </c>
      <c r="BG10" s="42">
        <v>1270235.2169185947</v>
      </c>
      <c r="BH10" s="42">
        <v>1389875.7345765303</v>
      </c>
      <c r="BI10" s="42">
        <v>1410817.7062279093</v>
      </c>
      <c r="BJ10" s="42">
        <v>1396299.789108986</v>
      </c>
      <c r="BK10" s="42">
        <v>1457640.8250742352</v>
      </c>
      <c r="BL10" s="42">
        <v>1431622.3782001685</v>
      </c>
      <c r="BM10" s="42">
        <v>1552384.9744749954</v>
      </c>
      <c r="BN10" s="42">
        <v>1523085.2841536968</v>
      </c>
      <c r="BO10" s="42">
        <v>1617755.9246161268</v>
      </c>
      <c r="BP10" s="42">
        <v>1378711.1386367492</v>
      </c>
      <c r="BQ10" s="42">
        <v>1387258.2281852229</v>
      </c>
      <c r="BR10" s="42">
        <v>1470877.3863531877</v>
      </c>
      <c r="BS10" s="42">
        <v>1520115.5935399497</v>
      </c>
      <c r="BT10" s="61">
        <v>1595975.7344707679</v>
      </c>
      <c r="BU10" s="61">
        <v>1543346.0756681517</v>
      </c>
      <c r="BV10" s="30">
        <v>1678860.9956468458</v>
      </c>
      <c r="BW10" s="42">
        <v>1282419.092148822</v>
      </c>
      <c r="BX10" s="61">
        <v>1289368.0160548487</v>
      </c>
      <c r="BY10" s="61">
        <v>1276862.4274232134</v>
      </c>
      <c r="BZ10" s="80">
        <v>1472459.9041798534</v>
      </c>
      <c r="CA10" s="80">
        <v>1399363.4028325884</v>
      </c>
      <c r="CB10" s="80">
        <v>1581027.0419561828</v>
      </c>
      <c r="CC10" s="80">
        <v>1463347.0205921896</v>
      </c>
      <c r="CD10" s="80">
        <v>1580493.0506824523</v>
      </c>
      <c r="CE10" s="120">
        <v>1847720.041252096</v>
      </c>
      <c r="CF10" s="80">
        <v>1657455.3884547483</v>
      </c>
      <c r="CG10" s="80">
        <v>1653917.4083473315</v>
      </c>
      <c r="CH10" s="80">
        <v>1751887.5421690654</v>
      </c>
      <c r="CI10" s="120">
        <v>1785676.5282492433</v>
      </c>
      <c r="CJ10" s="120">
        <v>1920779.0545316732</v>
      </c>
      <c r="CK10" s="120">
        <v>1876476.2012866493</v>
      </c>
      <c r="CL10" s="120">
        <v>2087855.8289688339</v>
      </c>
      <c r="CM10" s="120">
        <v>2052231.5991752292</v>
      </c>
      <c r="CN10" s="120">
        <v>1899352.4536792622</v>
      </c>
      <c r="CO10" s="120">
        <v>1989525.1013285425</v>
      </c>
      <c r="CP10" s="115">
        <v>1775537.6143867692</v>
      </c>
    </row>
    <row r="11" spans="1:94" ht="12.75" customHeight="1">
      <c r="A11" s="5" t="s">
        <v>43</v>
      </c>
      <c r="B11" s="6">
        <v>121948.72743386908</v>
      </c>
      <c r="C11" s="6">
        <v>126038.26013860438</v>
      </c>
      <c r="D11" s="6">
        <v>111149.59998432152</v>
      </c>
      <c r="E11" s="6">
        <v>89419.673627761164</v>
      </c>
      <c r="F11" s="6">
        <v>100862.53296416736</v>
      </c>
      <c r="G11" s="6">
        <v>108363.32212424951</v>
      </c>
      <c r="H11" s="6">
        <v>125256.14282807359</v>
      </c>
      <c r="I11" s="6">
        <v>126516.36025802139</v>
      </c>
      <c r="J11" s="6">
        <v>132818.12054752524</v>
      </c>
      <c r="K11" s="6">
        <v>134893.64742623456</v>
      </c>
      <c r="L11" s="6">
        <v>127452.76835141789</v>
      </c>
      <c r="M11" s="6">
        <v>145388.9827367923</v>
      </c>
      <c r="N11" s="6">
        <v>161258.87427097579</v>
      </c>
      <c r="O11" s="6">
        <v>163113.43311217241</v>
      </c>
      <c r="P11" s="6">
        <v>187438.32010452484</v>
      </c>
      <c r="Q11" s="6">
        <v>201182.82355863732</v>
      </c>
      <c r="R11" s="6">
        <v>181344.34868770835</v>
      </c>
      <c r="S11" s="6">
        <v>198298.7202633027</v>
      </c>
      <c r="T11" s="6">
        <v>202550.84324912407</v>
      </c>
      <c r="U11" s="6">
        <v>206639.74688125087</v>
      </c>
      <c r="V11" s="6">
        <v>220620.85806329746</v>
      </c>
      <c r="W11" s="6">
        <v>241345.94118439817</v>
      </c>
      <c r="X11" s="6">
        <v>269889.53483156319</v>
      </c>
      <c r="Y11" s="6">
        <v>289818.92965969595</v>
      </c>
      <c r="Z11" s="6">
        <v>309667.9926718506</v>
      </c>
      <c r="AA11" s="6">
        <v>323584.70952378353</v>
      </c>
      <c r="AB11" s="6">
        <v>360286.83109228103</v>
      </c>
      <c r="AC11" s="6">
        <v>322425.2810561579</v>
      </c>
      <c r="AD11" s="6">
        <v>287696.89118986111</v>
      </c>
      <c r="AE11" s="6">
        <v>295001.34737398499</v>
      </c>
      <c r="AF11" s="6">
        <v>346759.57281209709</v>
      </c>
      <c r="AG11" s="6">
        <v>384681.47010156087</v>
      </c>
      <c r="AH11" s="6">
        <v>400807.73795125942</v>
      </c>
      <c r="AI11" s="6">
        <v>400336.31445690285</v>
      </c>
      <c r="AJ11" s="6">
        <v>403787.33078402292</v>
      </c>
      <c r="AK11" s="6">
        <v>436899.60269217729</v>
      </c>
      <c r="AL11" s="41">
        <v>682345.93685925996</v>
      </c>
      <c r="AM11" s="41">
        <v>715648.47181429469</v>
      </c>
      <c r="AN11" s="41">
        <v>757913.12744999048</v>
      </c>
      <c r="AO11" s="41">
        <v>665112.43625033705</v>
      </c>
      <c r="AP11" s="41">
        <v>695504.72928169393</v>
      </c>
      <c r="AQ11" s="41">
        <v>749481.94676636939</v>
      </c>
      <c r="AR11" s="41">
        <v>684263.04523599194</v>
      </c>
      <c r="AS11" s="41">
        <v>701464.74787075561</v>
      </c>
      <c r="AT11" s="41">
        <v>731175.09158534894</v>
      </c>
      <c r="AU11" s="41">
        <v>760919.29202128563</v>
      </c>
      <c r="AV11" s="41">
        <v>723431.39822949376</v>
      </c>
      <c r="AW11" s="41">
        <v>742160.56681097602</v>
      </c>
      <c r="AX11" s="41">
        <v>724780.77457886189</v>
      </c>
      <c r="AY11" s="41">
        <v>757847.24426074943</v>
      </c>
      <c r="AZ11" s="41">
        <v>801152.21868516563</v>
      </c>
      <c r="BA11" s="41">
        <v>762859.01919377351</v>
      </c>
      <c r="BB11" s="41">
        <v>725871.61357781698</v>
      </c>
      <c r="BC11" s="41">
        <v>647454.97413557163</v>
      </c>
      <c r="BD11" s="41">
        <v>682400.71438717563</v>
      </c>
      <c r="BE11" s="41">
        <v>574795.29815515189</v>
      </c>
      <c r="BF11" s="41">
        <v>568226.28357611992</v>
      </c>
      <c r="BG11" s="41">
        <v>622806.19607108773</v>
      </c>
      <c r="BH11" s="41">
        <v>690792.04659899662</v>
      </c>
      <c r="BI11" s="41">
        <v>701280.56759138417</v>
      </c>
      <c r="BJ11" s="41">
        <v>703328.33922522003</v>
      </c>
      <c r="BK11" s="41">
        <v>749932.19090977067</v>
      </c>
      <c r="BL11" s="41">
        <v>736915.18783340696</v>
      </c>
      <c r="BM11" s="41">
        <v>790689.12740907189</v>
      </c>
      <c r="BN11" s="41">
        <v>767757.07366352994</v>
      </c>
      <c r="BO11" s="41">
        <v>808473.57632844627</v>
      </c>
      <c r="BP11" s="41">
        <v>709791.82929496036</v>
      </c>
      <c r="BQ11" s="41">
        <v>705514.71732307877</v>
      </c>
      <c r="BR11" s="41">
        <v>737894.34046814998</v>
      </c>
      <c r="BS11" s="41">
        <v>753836.9200057995</v>
      </c>
      <c r="BT11" s="62">
        <v>800472.45417382917</v>
      </c>
      <c r="BU11" s="62">
        <v>773113.05863805662</v>
      </c>
      <c r="BV11" s="6">
        <v>873978.81456630025</v>
      </c>
      <c r="BW11" s="41">
        <v>700630.57566460222</v>
      </c>
      <c r="BX11" s="62">
        <v>693592.96150770178</v>
      </c>
      <c r="BY11" s="62">
        <v>684681.10712646123</v>
      </c>
      <c r="BZ11" s="81">
        <v>765401.07839377993</v>
      </c>
      <c r="CA11" s="81">
        <v>735650.85058573424</v>
      </c>
      <c r="CB11" s="81">
        <v>818232.80357678712</v>
      </c>
      <c r="CC11" s="81">
        <v>776141.78404520859</v>
      </c>
      <c r="CD11" s="81">
        <v>901421.16612522991</v>
      </c>
      <c r="CE11" s="121">
        <v>1062427.262429859</v>
      </c>
      <c r="CF11" s="81">
        <v>982975.86280077579</v>
      </c>
      <c r="CG11" s="81">
        <v>985596.61122932087</v>
      </c>
      <c r="CH11" s="81">
        <v>1056406.0137715279</v>
      </c>
      <c r="CI11" s="121">
        <v>1100477.4984897813</v>
      </c>
      <c r="CJ11" s="121">
        <v>1163098.4206448104</v>
      </c>
      <c r="CK11" s="121">
        <v>1139589.602172113</v>
      </c>
      <c r="CL11" s="121">
        <v>1282661.78866328</v>
      </c>
      <c r="CM11" s="121">
        <v>1264346.559033297</v>
      </c>
      <c r="CN11" s="121">
        <v>1160015.8770770163</v>
      </c>
      <c r="CO11" s="121">
        <v>1206387.8880798188</v>
      </c>
      <c r="CP11" s="95">
        <v>1091047.543748375</v>
      </c>
    </row>
    <row r="12" spans="1:94" ht="12.75" customHeight="1">
      <c r="A12" s="5" t="s">
        <v>59</v>
      </c>
      <c r="B12" s="6">
        <v>105815.38975688908</v>
      </c>
      <c r="C12" s="6">
        <v>109853.44918311438</v>
      </c>
      <c r="D12" s="6">
        <v>94372.446912281521</v>
      </c>
      <c r="E12" s="6">
        <v>73063.718574711165</v>
      </c>
      <c r="F12" s="6">
        <v>83884.463615867353</v>
      </c>
      <c r="G12" s="6">
        <v>89965.037370869497</v>
      </c>
      <c r="H12" s="6">
        <v>106876.78637815359</v>
      </c>
      <c r="I12" s="6">
        <v>107748.03258440139</v>
      </c>
      <c r="J12" s="6">
        <v>112333.63051897523</v>
      </c>
      <c r="K12" s="6">
        <v>114726.87857020457</v>
      </c>
      <c r="L12" s="6">
        <v>108801.12452923789</v>
      </c>
      <c r="M12" s="6">
        <v>127258.98273679231</v>
      </c>
      <c r="N12" s="6">
        <v>142450.83699659578</v>
      </c>
      <c r="O12" s="6">
        <v>143426.08372748242</v>
      </c>
      <c r="P12" s="6">
        <v>167356.98036689483</v>
      </c>
      <c r="Q12" s="6">
        <v>182335.44235735733</v>
      </c>
      <c r="R12" s="6">
        <v>162807.27413038834</v>
      </c>
      <c r="S12" s="6">
        <v>178082.6745832827</v>
      </c>
      <c r="T12" s="6">
        <v>181552.55365083407</v>
      </c>
      <c r="U12" s="6">
        <v>183865.11935785087</v>
      </c>
      <c r="V12" s="6">
        <v>193837.56225963746</v>
      </c>
      <c r="W12" s="6">
        <v>207884.33040939816</v>
      </c>
      <c r="X12" s="6">
        <v>230951.59857756319</v>
      </c>
      <c r="Y12" s="6">
        <v>247518.19101794594</v>
      </c>
      <c r="Z12" s="6">
        <v>262391.5196241606</v>
      </c>
      <c r="AA12" s="6">
        <v>271738.12906301353</v>
      </c>
      <c r="AB12" s="6">
        <v>303394.13070874102</v>
      </c>
      <c r="AC12" s="6">
        <v>260840.12637878789</v>
      </c>
      <c r="AD12" s="6">
        <v>223127.13165128115</v>
      </c>
      <c r="AE12" s="6">
        <v>227750.796418065</v>
      </c>
      <c r="AF12" s="6">
        <v>275648.99523016711</v>
      </c>
      <c r="AG12" s="6">
        <v>307508.97599724086</v>
      </c>
      <c r="AH12" s="6">
        <v>321436.15824630944</v>
      </c>
      <c r="AI12" s="6">
        <v>318862.82426918286</v>
      </c>
      <c r="AJ12" s="6">
        <v>322870.92692505289</v>
      </c>
      <c r="AK12" s="6">
        <v>351512.32823466731</v>
      </c>
      <c r="AL12" s="41">
        <v>587208.88516853994</v>
      </c>
      <c r="AM12" s="41">
        <v>613504.24697598466</v>
      </c>
      <c r="AN12" s="41">
        <v>653358.38889371045</v>
      </c>
      <c r="AO12" s="41">
        <v>563025.82166225708</v>
      </c>
      <c r="AP12" s="41">
        <v>589591.78137457394</v>
      </c>
      <c r="AQ12" s="41">
        <v>636295.65695776942</v>
      </c>
      <c r="AR12" s="41">
        <v>569519.485226552</v>
      </c>
      <c r="AS12" s="41">
        <v>582574.01150008559</v>
      </c>
      <c r="AT12" s="41">
        <v>603469.94184832892</v>
      </c>
      <c r="AU12" s="41">
        <v>619161.69699788559</v>
      </c>
      <c r="AV12" s="41">
        <v>564874.57812102372</v>
      </c>
      <c r="AW12" s="41">
        <v>578094.84118778596</v>
      </c>
      <c r="AX12" s="41">
        <v>550635.03598694189</v>
      </c>
      <c r="AY12" s="41">
        <v>573540.3977437194</v>
      </c>
      <c r="AZ12" s="41">
        <v>607852.31564108562</v>
      </c>
      <c r="BA12" s="41">
        <v>560788.97885668348</v>
      </c>
      <c r="BB12" s="41">
        <v>518115.61151644698</v>
      </c>
      <c r="BC12" s="41">
        <v>441427.75275995169</v>
      </c>
      <c r="BD12" s="41">
        <v>472642.43646463566</v>
      </c>
      <c r="BE12" s="41">
        <v>371012.22837661189</v>
      </c>
      <c r="BF12" s="41">
        <v>362515.62595492997</v>
      </c>
      <c r="BG12" s="41">
        <v>409209.83357075776</v>
      </c>
      <c r="BH12" s="41">
        <v>473239.37790595664</v>
      </c>
      <c r="BI12" s="41">
        <v>483420.78576947417</v>
      </c>
      <c r="BJ12" s="41">
        <v>480984.22840331</v>
      </c>
      <c r="BK12" s="41">
        <v>516674.47207967064</v>
      </c>
      <c r="BL12" s="41">
        <v>507049.60360767692</v>
      </c>
      <c r="BM12" s="41">
        <v>555853.62833206193</v>
      </c>
      <c r="BN12" s="41">
        <v>539915.62318754988</v>
      </c>
      <c r="BO12" s="41">
        <v>566295.44172496628</v>
      </c>
      <c r="BP12" s="41">
        <v>473144.66378901037</v>
      </c>
      <c r="BQ12" s="41">
        <v>474347.91709361883</v>
      </c>
      <c r="BR12" s="41">
        <v>499289.52522794</v>
      </c>
      <c r="BS12" s="41">
        <v>515822.57923047949</v>
      </c>
      <c r="BT12" s="62">
        <v>546786.25791416911</v>
      </c>
      <c r="BU12" s="62">
        <v>532887.41143407661</v>
      </c>
      <c r="BV12" s="6">
        <v>623316.92969156022</v>
      </c>
      <c r="BW12" s="41">
        <v>459914.40890204225</v>
      </c>
      <c r="BX12" s="62">
        <v>447640.03026552184</v>
      </c>
      <c r="BY12" s="62">
        <v>440550.01194430119</v>
      </c>
      <c r="BZ12" s="81">
        <v>521305.37965407997</v>
      </c>
      <c r="CA12" s="81">
        <v>485755.95595131419</v>
      </c>
      <c r="CB12" s="81">
        <v>567967.45364084712</v>
      </c>
      <c r="CC12" s="81">
        <v>530424.18937938858</v>
      </c>
      <c r="CD12" s="81">
        <v>659313.91244194994</v>
      </c>
      <c r="CE12" s="121">
        <v>815997.9755216589</v>
      </c>
      <c r="CF12" s="81">
        <v>741161.84712296573</v>
      </c>
      <c r="CG12" s="81">
        <v>736135.04763219086</v>
      </c>
      <c r="CH12" s="81">
        <v>799596.41439943796</v>
      </c>
      <c r="CI12" s="121">
        <v>834185.7647358512</v>
      </c>
      <c r="CJ12" s="121">
        <v>898920.01815811032</v>
      </c>
      <c r="CK12" s="121">
        <v>870540.48359448288</v>
      </c>
      <c r="CL12" s="121">
        <v>1017642.34219791</v>
      </c>
      <c r="CM12" s="121">
        <v>998203.63898877695</v>
      </c>
      <c r="CN12" s="121">
        <v>899904.64916329621</v>
      </c>
      <c r="CO12" s="121">
        <v>941078.14266854874</v>
      </c>
      <c r="CP12" s="95">
        <v>834644.78342053515</v>
      </c>
    </row>
    <row r="13" spans="1:94" ht="12.75" customHeight="1">
      <c r="A13" s="5" t="s">
        <v>44</v>
      </c>
      <c r="B13" s="6">
        <v>16133.33767698</v>
      </c>
      <c r="C13" s="6">
        <v>16184.81095549</v>
      </c>
      <c r="D13" s="6">
        <v>16777.153072040001</v>
      </c>
      <c r="E13" s="6">
        <v>16355.955053049998</v>
      </c>
      <c r="F13" s="6">
        <v>16978.0693483</v>
      </c>
      <c r="G13" s="6">
        <v>18398.284753380001</v>
      </c>
      <c r="H13" s="6">
        <v>18379.35644992</v>
      </c>
      <c r="I13" s="6">
        <v>18768.327673620002</v>
      </c>
      <c r="J13" s="6">
        <v>20484.490028549997</v>
      </c>
      <c r="K13" s="6">
        <v>20166.768856030001</v>
      </c>
      <c r="L13" s="6">
        <v>18651.643822180002</v>
      </c>
      <c r="M13" s="6">
        <v>18130</v>
      </c>
      <c r="N13" s="6">
        <v>18808.03727438</v>
      </c>
      <c r="O13" s="6">
        <v>19687.349384689998</v>
      </c>
      <c r="P13" s="6">
        <v>20081.339737630002</v>
      </c>
      <c r="Q13" s="6">
        <v>18847.381201279997</v>
      </c>
      <c r="R13" s="6">
        <v>18537.07455732</v>
      </c>
      <c r="S13" s="6">
        <v>20216.045680020005</v>
      </c>
      <c r="T13" s="6">
        <v>20998.289598290005</v>
      </c>
      <c r="U13" s="6">
        <v>22774.627523399999</v>
      </c>
      <c r="V13" s="6">
        <v>26783.295803659999</v>
      </c>
      <c r="W13" s="6">
        <v>33461.610775000001</v>
      </c>
      <c r="X13" s="6">
        <v>38937.936253999993</v>
      </c>
      <c r="Y13" s="6">
        <v>42300.738641749995</v>
      </c>
      <c r="Z13" s="6">
        <v>47276.47304769</v>
      </c>
      <c r="AA13" s="6">
        <v>51846.580460769997</v>
      </c>
      <c r="AB13" s="6">
        <v>56892.700383539996</v>
      </c>
      <c r="AC13" s="6">
        <v>61585.154677370003</v>
      </c>
      <c r="AD13" s="6">
        <v>64569.759538579994</v>
      </c>
      <c r="AE13" s="6">
        <v>67250.55095592</v>
      </c>
      <c r="AF13" s="6">
        <v>71110.577581929989</v>
      </c>
      <c r="AG13" s="6">
        <v>77172.494104319994</v>
      </c>
      <c r="AH13" s="6">
        <v>79371.579704949996</v>
      </c>
      <c r="AI13" s="6">
        <v>81473.490187720003</v>
      </c>
      <c r="AJ13" s="6">
        <v>80916.403858970007</v>
      </c>
      <c r="AK13" s="6">
        <v>85387.274457509993</v>
      </c>
      <c r="AL13" s="41">
        <v>95137.051690720007</v>
      </c>
      <c r="AM13" s="41">
        <v>102144.22483830999</v>
      </c>
      <c r="AN13" s="41">
        <v>104554.73855628</v>
      </c>
      <c r="AO13" s="41">
        <v>102086.61458808</v>
      </c>
      <c r="AP13" s="41">
        <v>105912.94790712</v>
      </c>
      <c r="AQ13" s="41">
        <v>113186.28980860001</v>
      </c>
      <c r="AR13" s="41">
        <v>114743.56000944</v>
      </c>
      <c r="AS13" s="41">
        <v>118890.73637067</v>
      </c>
      <c r="AT13" s="41">
        <v>127705.14973701999</v>
      </c>
      <c r="AU13" s="41">
        <v>141757.5950234</v>
      </c>
      <c r="AV13" s="41">
        <v>158556.82010847001</v>
      </c>
      <c r="AW13" s="41">
        <v>164065.72562319</v>
      </c>
      <c r="AX13" s="41">
        <v>174145.73859192</v>
      </c>
      <c r="AY13" s="41">
        <v>184306.84651703</v>
      </c>
      <c r="AZ13" s="41">
        <v>193299.90304408001</v>
      </c>
      <c r="BA13" s="41">
        <v>202070.04033709</v>
      </c>
      <c r="BB13" s="41">
        <v>207756.00206137</v>
      </c>
      <c r="BC13" s="41">
        <v>206027.22137561999</v>
      </c>
      <c r="BD13" s="41">
        <v>209758.27792254</v>
      </c>
      <c r="BE13" s="41">
        <v>203783.06977854</v>
      </c>
      <c r="BF13" s="41">
        <v>205710.65762119001</v>
      </c>
      <c r="BG13" s="41">
        <v>213596.36250033</v>
      </c>
      <c r="BH13" s="41">
        <v>217552.66869304</v>
      </c>
      <c r="BI13" s="41">
        <v>217859.78182191</v>
      </c>
      <c r="BJ13" s="41">
        <v>222344.11082191</v>
      </c>
      <c r="BK13" s="41">
        <v>233257.7188301</v>
      </c>
      <c r="BL13" s="41">
        <v>229865.58422573001</v>
      </c>
      <c r="BM13" s="41">
        <v>234835.49907701</v>
      </c>
      <c r="BN13" s="41">
        <v>227841.45047598</v>
      </c>
      <c r="BO13" s="41">
        <v>242178.13460347999</v>
      </c>
      <c r="BP13" s="41">
        <v>236647.16550594999</v>
      </c>
      <c r="BQ13" s="41">
        <v>231166.80022945997</v>
      </c>
      <c r="BR13" s="41">
        <v>238604.81524021001</v>
      </c>
      <c r="BS13" s="41">
        <v>238014.34077532002</v>
      </c>
      <c r="BT13" s="62">
        <v>253686.19625966001</v>
      </c>
      <c r="BU13" s="62">
        <v>240225.64720397998</v>
      </c>
      <c r="BV13" s="6">
        <v>250661.88487474</v>
      </c>
      <c r="BW13" s="41">
        <v>240716.16676255997</v>
      </c>
      <c r="BX13" s="62">
        <v>245952.93124218</v>
      </c>
      <c r="BY13" s="62">
        <v>244131.09518216003</v>
      </c>
      <c r="BZ13" s="81">
        <v>244095.69873970002</v>
      </c>
      <c r="CA13" s="81">
        <v>249894.89463441999</v>
      </c>
      <c r="CB13" s="81">
        <v>250265.34993594</v>
      </c>
      <c r="CC13" s="81">
        <v>245717.59466582001</v>
      </c>
      <c r="CD13" s="81">
        <v>242107.25368328</v>
      </c>
      <c r="CE13" s="121">
        <v>246429.28690820001</v>
      </c>
      <c r="CF13" s="81">
        <v>241814.01567781001</v>
      </c>
      <c r="CG13" s="81">
        <v>249461.56359713001</v>
      </c>
      <c r="CH13" s="81">
        <v>256809.59937208999</v>
      </c>
      <c r="CI13" s="121">
        <v>266291.73375393002</v>
      </c>
      <c r="CJ13" s="121">
        <v>264178.40248669998</v>
      </c>
      <c r="CK13" s="121">
        <v>269049.11857763003</v>
      </c>
      <c r="CL13" s="121">
        <v>265019.44646537001</v>
      </c>
      <c r="CM13" s="121">
        <v>266142.92004452</v>
      </c>
      <c r="CN13" s="121">
        <v>260111.22791372001</v>
      </c>
      <c r="CO13" s="121">
        <v>265309.74541127001</v>
      </c>
      <c r="CP13" s="95">
        <v>256402.76032783999</v>
      </c>
    </row>
    <row r="14" spans="1:94" ht="12.75" customHeight="1">
      <c r="A14" s="5" t="s">
        <v>23</v>
      </c>
      <c r="B14" s="6">
        <v>151581.1939113219</v>
      </c>
      <c r="C14" s="6">
        <v>156354.29126488187</v>
      </c>
      <c r="D14" s="6">
        <v>146154.30054879677</v>
      </c>
      <c r="E14" s="6">
        <v>127608.51452385433</v>
      </c>
      <c r="F14" s="6">
        <v>135033.1017534144</v>
      </c>
      <c r="G14" s="6">
        <v>137027.24460521</v>
      </c>
      <c r="H14" s="6">
        <v>147666.46621723921</v>
      </c>
      <c r="I14" s="6">
        <v>151215.61225985611</v>
      </c>
      <c r="J14" s="6">
        <v>165439.6327234387</v>
      </c>
      <c r="K14" s="6">
        <v>166875.01599674491</v>
      </c>
      <c r="L14" s="6">
        <v>152604.75804508937</v>
      </c>
      <c r="M14" s="6">
        <v>166314.775833099</v>
      </c>
      <c r="N14" s="6">
        <v>184162.79902727201</v>
      </c>
      <c r="O14" s="6">
        <v>194158.85809303712</v>
      </c>
      <c r="P14" s="6">
        <v>192878.210416983</v>
      </c>
      <c r="Q14" s="6">
        <v>229578.49732659833</v>
      </c>
      <c r="R14" s="6">
        <v>231891.1479228808</v>
      </c>
      <c r="S14" s="6">
        <v>266881.3981531997</v>
      </c>
      <c r="T14" s="6">
        <v>252158.74141567177</v>
      </c>
      <c r="U14" s="6">
        <v>258861.51248970407</v>
      </c>
      <c r="V14" s="6">
        <v>304241.79603578366</v>
      </c>
      <c r="W14" s="6">
        <v>320481.03524282813</v>
      </c>
      <c r="X14" s="6">
        <v>392515.1912069415</v>
      </c>
      <c r="Y14" s="6">
        <v>440625.9923945138</v>
      </c>
      <c r="Z14" s="6">
        <v>482796.452006337</v>
      </c>
      <c r="AA14" s="6">
        <v>465688.32378847513</v>
      </c>
      <c r="AB14" s="6">
        <v>537007.88887358096</v>
      </c>
      <c r="AC14" s="6">
        <v>371447.08073731489</v>
      </c>
      <c r="AD14" s="6">
        <v>264694.04376046715</v>
      </c>
      <c r="AE14" s="6">
        <v>282983.14049429423</v>
      </c>
      <c r="AF14" s="6">
        <v>368930.54128311004</v>
      </c>
      <c r="AG14" s="6">
        <v>458931.97360725538</v>
      </c>
      <c r="AH14" s="6">
        <v>522703.97380661475</v>
      </c>
      <c r="AI14" s="6">
        <v>528329.10370754602</v>
      </c>
      <c r="AJ14" s="6">
        <v>500263.37789499678</v>
      </c>
      <c r="AK14" s="6">
        <v>600247.98638421472</v>
      </c>
      <c r="AL14" s="41">
        <v>646495.10344559746</v>
      </c>
      <c r="AM14" s="41">
        <v>695093.38867209991</v>
      </c>
      <c r="AN14" s="41">
        <v>686560.79080889467</v>
      </c>
      <c r="AO14" s="41">
        <v>551761.36232745217</v>
      </c>
      <c r="AP14" s="41">
        <v>584765.46650631726</v>
      </c>
      <c r="AQ14" s="41">
        <v>661812.33842365828</v>
      </c>
      <c r="AR14" s="41">
        <v>564799.47062107793</v>
      </c>
      <c r="AS14" s="41">
        <v>586696.9759922896</v>
      </c>
      <c r="AT14" s="41">
        <v>603941.4839170936</v>
      </c>
      <c r="AU14" s="41">
        <v>600016.28599585593</v>
      </c>
      <c r="AV14" s="41">
        <v>544770.41607765539</v>
      </c>
      <c r="AW14" s="41">
        <v>583652.8560754268</v>
      </c>
      <c r="AX14" s="41">
        <v>554298.30495872046</v>
      </c>
      <c r="AY14" s="41">
        <v>577999.80750450119</v>
      </c>
      <c r="AZ14" s="41">
        <v>611940.22970784898</v>
      </c>
      <c r="BA14" s="41">
        <v>587620.84608547494</v>
      </c>
      <c r="BB14" s="41">
        <v>526379.77519643423</v>
      </c>
      <c r="BC14" s="41">
        <v>473521.75053699588</v>
      </c>
      <c r="BD14" s="41">
        <v>504773.52156407235</v>
      </c>
      <c r="BE14" s="41">
        <v>376784.34824266896</v>
      </c>
      <c r="BF14" s="41">
        <v>365605.51282665343</v>
      </c>
      <c r="BG14" s="41">
        <v>406866.86812992505</v>
      </c>
      <c r="BH14" s="41">
        <v>457097.89729530865</v>
      </c>
      <c r="BI14" s="41">
        <v>467749.56504097814</v>
      </c>
      <c r="BJ14" s="41">
        <v>463560.73774883209</v>
      </c>
      <c r="BK14" s="41">
        <v>485331.91171871359</v>
      </c>
      <c r="BL14" s="41">
        <v>477093.44709174125</v>
      </c>
      <c r="BM14" s="41">
        <v>543628.41360837547</v>
      </c>
      <c r="BN14" s="41">
        <v>536179.53596947761</v>
      </c>
      <c r="BO14" s="41">
        <v>577734.79488242965</v>
      </c>
      <c r="BP14" s="41">
        <v>451508.66449876397</v>
      </c>
      <c r="BQ14" s="41">
        <v>459127.14156527515</v>
      </c>
      <c r="BR14" s="41">
        <v>495869.46614148852</v>
      </c>
      <c r="BS14" s="41">
        <v>531606.83028565114</v>
      </c>
      <c r="BT14" s="62">
        <v>561049.29871477955</v>
      </c>
      <c r="BU14" s="62">
        <v>532376.87135246606</v>
      </c>
      <c r="BV14" s="6">
        <v>570104.67271427647</v>
      </c>
      <c r="BW14" s="41">
        <v>340570.95838744083</v>
      </c>
      <c r="BX14" s="62">
        <v>376905.23151612771</v>
      </c>
      <c r="BY14" s="62">
        <v>370779.227749913</v>
      </c>
      <c r="BZ14" s="81">
        <v>488820.30112794437</v>
      </c>
      <c r="CA14" s="81">
        <v>449484.21400798514</v>
      </c>
      <c r="CB14" s="81">
        <v>545023.92431078665</v>
      </c>
      <c r="CC14" s="81">
        <v>451056.3407456018</v>
      </c>
      <c r="CD14" s="81">
        <v>436026.75467468321</v>
      </c>
      <c r="CE14" s="121">
        <v>536514.2550792176</v>
      </c>
      <c r="CF14" s="81">
        <v>425371.1660437836</v>
      </c>
      <c r="CG14" s="81">
        <v>422149.79642474139</v>
      </c>
      <c r="CH14" s="81">
        <v>444562.8218000785</v>
      </c>
      <c r="CI14" s="81">
        <v>430440.94247391284</v>
      </c>
      <c r="CJ14" s="81">
        <v>496103.00152698375</v>
      </c>
      <c r="CK14" s="81">
        <v>478816.62425917725</v>
      </c>
      <c r="CL14" s="81">
        <v>537421.67518503463</v>
      </c>
      <c r="CM14" s="81">
        <v>516716.90633593325</v>
      </c>
      <c r="CN14" s="81">
        <v>465389.0791543267</v>
      </c>
      <c r="CO14" s="81">
        <v>496071.14400934451</v>
      </c>
      <c r="CP14" s="116">
        <v>428392.67397038487</v>
      </c>
    </row>
    <row r="15" spans="1:94" ht="12.75" customHeight="1">
      <c r="A15" s="5" t="s">
        <v>36</v>
      </c>
      <c r="B15" s="6">
        <v>36910.140203279996</v>
      </c>
      <c r="C15" s="6">
        <v>41323.863455940002</v>
      </c>
      <c r="D15" s="6">
        <v>31404.475667216502</v>
      </c>
      <c r="E15" s="6">
        <v>19825.890285654335</v>
      </c>
      <c r="F15" s="6">
        <v>27249.317084579998</v>
      </c>
      <c r="G15" s="6">
        <v>27873.82868998</v>
      </c>
      <c r="H15" s="6">
        <v>34102.507654119203</v>
      </c>
      <c r="I15" s="6">
        <v>38876.857337092901</v>
      </c>
      <c r="J15" s="6">
        <v>53137.777913538695</v>
      </c>
      <c r="K15" s="6">
        <v>53759.845138014702</v>
      </c>
      <c r="L15" s="6">
        <v>46640.202766144852</v>
      </c>
      <c r="M15" s="6">
        <v>58664.233313099001</v>
      </c>
      <c r="N15" s="6">
        <v>77260.695769131999</v>
      </c>
      <c r="O15" s="6">
        <v>84318.326926193899</v>
      </c>
      <c r="P15" s="6">
        <v>83019.448569462998</v>
      </c>
      <c r="Q15" s="6">
        <v>120125.17007337831</v>
      </c>
      <c r="R15" s="6">
        <v>125531.69627624081</v>
      </c>
      <c r="S15" s="6">
        <v>151717.40531715099</v>
      </c>
      <c r="T15" s="6">
        <v>146259.30618459167</v>
      </c>
      <c r="U15" s="6">
        <v>152990.72401526175</v>
      </c>
      <c r="V15" s="6">
        <v>191513.31887196904</v>
      </c>
      <c r="W15" s="6">
        <v>199723.0103326643</v>
      </c>
      <c r="X15" s="6">
        <v>258424.49657776253</v>
      </c>
      <c r="Y15" s="6">
        <v>319173.23897621455</v>
      </c>
      <c r="Z15" s="6">
        <v>363998.57201040175</v>
      </c>
      <c r="AA15" s="6">
        <v>335565.27639350633</v>
      </c>
      <c r="AB15" s="6">
        <v>402068.68261416361</v>
      </c>
      <c r="AC15" s="6">
        <v>237560.64440349262</v>
      </c>
      <c r="AD15" s="6">
        <v>149607.90952439356</v>
      </c>
      <c r="AE15" s="6">
        <v>171121.6655570906</v>
      </c>
      <c r="AF15" s="6">
        <v>246178.69011457101</v>
      </c>
      <c r="AG15" s="6">
        <v>321975.03509166581</v>
      </c>
      <c r="AH15" s="6">
        <v>376462.87939225824</v>
      </c>
      <c r="AI15" s="6">
        <v>379090.74260720448</v>
      </c>
      <c r="AJ15" s="6">
        <v>337627.83821376716</v>
      </c>
      <c r="AK15" s="6">
        <v>417820.56552410778</v>
      </c>
      <c r="AL15" s="41">
        <v>441617.77902742964</v>
      </c>
      <c r="AM15" s="41">
        <v>481616.65112900495</v>
      </c>
      <c r="AN15" s="41">
        <v>460539.26176523481</v>
      </c>
      <c r="AO15" s="41">
        <v>341844.58028451388</v>
      </c>
      <c r="AP15" s="41">
        <v>360782.88085667079</v>
      </c>
      <c r="AQ15" s="41">
        <v>422625.86732895556</v>
      </c>
      <c r="AR15" s="41">
        <v>331263.9180189828</v>
      </c>
      <c r="AS15" s="41">
        <v>344613.6500140155</v>
      </c>
      <c r="AT15" s="41">
        <v>357233.50112239347</v>
      </c>
      <c r="AU15" s="41">
        <v>351980.11350147607</v>
      </c>
      <c r="AV15" s="41">
        <v>301305.49967647647</v>
      </c>
      <c r="AW15" s="41">
        <v>323142.73654256505</v>
      </c>
      <c r="AX15" s="41">
        <v>305234.89068700437</v>
      </c>
      <c r="AY15" s="41">
        <v>307584.91764955275</v>
      </c>
      <c r="AZ15" s="41">
        <v>323082.64626623527</v>
      </c>
      <c r="BA15" s="41">
        <v>310227.36652168212</v>
      </c>
      <c r="BB15" s="41">
        <v>259855.65774622152</v>
      </c>
      <c r="BC15" s="41">
        <v>221533.38097050803</v>
      </c>
      <c r="BD15" s="41">
        <v>242497.21528029526</v>
      </c>
      <c r="BE15" s="41">
        <v>157306.12411569292</v>
      </c>
      <c r="BF15" s="41">
        <v>143909.31390736785</v>
      </c>
      <c r="BG15" s="41">
        <v>180610.3876148304</v>
      </c>
      <c r="BH15" s="41">
        <v>216658.30013271025</v>
      </c>
      <c r="BI15" s="41">
        <v>236978.85599849981</v>
      </c>
      <c r="BJ15" s="41">
        <v>239224.62595377862</v>
      </c>
      <c r="BK15" s="41">
        <v>261674.81570782029</v>
      </c>
      <c r="BL15" s="41">
        <v>257345.55439735658</v>
      </c>
      <c r="BM15" s="41">
        <v>315497.04379545769</v>
      </c>
      <c r="BN15" s="41">
        <v>315816.89955433493</v>
      </c>
      <c r="BO15" s="41">
        <v>366437.90913195739</v>
      </c>
      <c r="BP15" s="41">
        <v>256319.93470208519</v>
      </c>
      <c r="BQ15" s="41">
        <v>269432.65594442666</v>
      </c>
      <c r="BR15" s="41">
        <v>304490.50490365952</v>
      </c>
      <c r="BS15" s="41">
        <v>323364.57282594685</v>
      </c>
      <c r="BT15" s="62">
        <v>351538.34730031056</v>
      </c>
      <c r="BU15" s="62">
        <v>337323.18834066857</v>
      </c>
      <c r="BV15" s="6">
        <v>379505.30288169801</v>
      </c>
      <c r="BW15" s="41">
        <v>182433.23735779332</v>
      </c>
      <c r="BX15" s="62">
        <v>222062.21562937181</v>
      </c>
      <c r="BY15" s="62">
        <v>214501.16278929211</v>
      </c>
      <c r="BZ15" s="81">
        <v>311596.87723488949</v>
      </c>
      <c r="CA15" s="81">
        <v>282607.78250050853</v>
      </c>
      <c r="CB15" s="81">
        <v>361637.28353890707</v>
      </c>
      <c r="CC15" s="81">
        <v>270659.31210095831</v>
      </c>
      <c r="CD15" s="81">
        <v>250642.8429003692</v>
      </c>
      <c r="CE15" s="121">
        <v>348429.28026090562</v>
      </c>
      <c r="CF15" s="81">
        <v>253576.4782878026</v>
      </c>
      <c r="CG15" s="81">
        <v>254329.09140952572</v>
      </c>
      <c r="CH15" s="81">
        <v>270965.29660056351</v>
      </c>
      <c r="CI15" s="81">
        <v>252826.07182962185</v>
      </c>
      <c r="CJ15" s="81">
        <v>304391.48751469376</v>
      </c>
      <c r="CK15" s="81">
        <v>288295.24263668223</v>
      </c>
      <c r="CL15" s="81">
        <v>337306.60729250661</v>
      </c>
      <c r="CM15" s="81">
        <v>303536.23102318926</v>
      </c>
      <c r="CN15" s="81">
        <v>257005.54813352867</v>
      </c>
      <c r="CO15" s="81">
        <v>278877.27268570854</v>
      </c>
      <c r="CP15" s="116">
        <v>221781.14176126182</v>
      </c>
    </row>
    <row r="16" spans="1:94" s="35" customFormat="1" ht="12.75" customHeight="1">
      <c r="A16" s="5" t="s">
        <v>53</v>
      </c>
      <c r="B16" s="6">
        <v>13385.716613279999</v>
      </c>
      <c r="C16" s="6">
        <v>14543.18939594</v>
      </c>
      <c r="D16" s="6">
        <v>10765.67101081</v>
      </c>
      <c r="E16" s="6">
        <v>6179.5467026599999</v>
      </c>
      <c r="F16" s="6">
        <v>8394.3447445799993</v>
      </c>
      <c r="G16" s="6">
        <v>8666.3572399799996</v>
      </c>
      <c r="H16" s="6">
        <v>10767.30908909</v>
      </c>
      <c r="I16" s="6">
        <v>13038.56105065</v>
      </c>
      <c r="J16" s="6">
        <v>17828.194940860001</v>
      </c>
      <c r="K16" s="6">
        <v>18030.6522</v>
      </c>
      <c r="L16" s="6">
        <v>16220.700966681452</v>
      </c>
      <c r="M16" s="6">
        <v>20940.769889479998</v>
      </c>
      <c r="N16" s="6">
        <v>27117.628000000001</v>
      </c>
      <c r="O16" s="6">
        <v>31761.30123221</v>
      </c>
      <c r="P16" s="6">
        <v>33988.072723789999</v>
      </c>
      <c r="Q16" s="6">
        <v>46465.580554040003</v>
      </c>
      <c r="R16" s="6">
        <v>50393.901301170001</v>
      </c>
      <c r="S16" s="6">
        <v>62126.064404616467</v>
      </c>
      <c r="T16" s="6">
        <v>62184.959181259575</v>
      </c>
      <c r="U16" s="6">
        <v>65524.853686413437</v>
      </c>
      <c r="V16" s="6">
        <v>82993.55666089803</v>
      </c>
      <c r="W16" s="6">
        <v>91187.789093835279</v>
      </c>
      <c r="X16" s="6">
        <v>117673.95376752153</v>
      </c>
      <c r="Y16" s="6">
        <v>142746.24939800956</v>
      </c>
      <c r="Z16" s="6">
        <v>165707.96576525678</v>
      </c>
      <c r="AA16" s="6">
        <v>154757.51959121833</v>
      </c>
      <c r="AB16" s="6">
        <v>194213.63049689063</v>
      </c>
      <c r="AC16" s="6">
        <v>109839.11938201962</v>
      </c>
      <c r="AD16" s="6">
        <v>71350.067212237918</v>
      </c>
      <c r="AE16" s="6">
        <v>79804.356001641339</v>
      </c>
      <c r="AF16" s="6">
        <v>123479.94180518533</v>
      </c>
      <c r="AG16" s="6">
        <v>172947.6333142115</v>
      </c>
      <c r="AH16" s="6">
        <v>205158.70879967822</v>
      </c>
      <c r="AI16" s="6">
        <v>207931.94051151039</v>
      </c>
      <c r="AJ16" s="6">
        <v>191766.46739128424</v>
      </c>
      <c r="AK16" s="6">
        <v>239252.05797662633</v>
      </c>
      <c r="AL16" s="41">
        <v>254194.00512243458</v>
      </c>
      <c r="AM16" s="41">
        <v>283444.94542641338</v>
      </c>
      <c r="AN16" s="41">
        <v>271878.55742745521</v>
      </c>
      <c r="AO16" s="41">
        <v>204127.57584609574</v>
      </c>
      <c r="AP16" s="41">
        <v>217986.87069090523</v>
      </c>
      <c r="AQ16" s="41">
        <v>264839.26381647546</v>
      </c>
      <c r="AR16" s="41">
        <v>207014.25019492404</v>
      </c>
      <c r="AS16" s="41">
        <v>218308.57228700872</v>
      </c>
      <c r="AT16" s="41">
        <v>231310.82624663567</v>
      </c>
      <c r="AU16" s="41">
        <v>235313.53783940809</v>
      </c>
      <c r="AV16" s="41">
        <v>207014.25019492404</v>
      </c>
      <c r="AW16" s="41">
        <v>213062.01622914799</v>
      </c>
      <c r="AX16" s="41">
        <v>203425.29542687611</v>
      </c>
      <c r="AY16" s="41">
        <v>206997.39727043748</v>
      </c>
      <c r="AZ16" s="41">
        <v>227678.22392809292</v>
      </c>
      <c r="BA16" s="41">
        <v>211908.22665809872</v>
      </c>
      <c r="BB16" s="41">
        <v>181438.24319629543</v>
      </c>
      <c r="BC16" s="41">
        <v>156454.75304644636</v>
      </c>
      <c r="BD16" s="41">
        <v>171435.30800135373</v>
      </c>
      <c r="BE16" s="41">
        <v>110903.15362908706</v>
      </c>
      <c r="BF16" s="41">
        <v>109363.95429317762</v>
      </c>
      <c r="BG16" s="41">
        <v>138279.07172412824</v>
      </c>
      <c r="BH16" s="41">
        <v>164238.87470652375</v>
      </c>
      <c r="BI16" s="41">
        <v>177473.11937479206</v>
      </c>
      <c r="BJ16" s="41">
        <v>177133.86998847229</v>
      </c>
      <c r="BK16" s="41">
        <v>198971.6677421885</v>
      </c>
      <c r="BL16" s="41">
        <v>187486.65700898072</v>
      </c>
      <c r="BM16" s="41">
        <v>236977.00485749685</v>
      </c>
      <c r="BN16" s="41">
        <v>231151.4946397763</v>
      </c>
      <c r="BO16" s="41">
        <v>270761.01136079186</v>
      </c>
      <c r="BP16" s="41">
        <v>183743.09692022408</v>
      </c>
      <c r="BQ16" s="41">
        <v>189422.51211194086</v>
      </c>
      <c r="BR16" s="41">
        <v>220807.15954346029</v>
      </c>
      <c r="BS16" s="41">
        <v>237151.629117715</v>
      </c>
      <c r="BT16" s="62">
        <v>259782.0026470435</v>
      </c>
      <c r="BU16" s="62">
        <v>256852.65291326484</v>
      </c>
      <c r="BV16" s="6">
        <v>291201.98528047238</v>
      </c>
      <c r="BW16" s="41">
        <v>141279.21439475255</v>
      </c>
      <c r="BX16" s="62">
        <v>172906.10332359388</v>
      </c>
      <c r="BY16" s="62">
        <v>168372.64311397521</v>
      </c>
      <c r="BZ16" s="81">
        <v>235962.80435968982</v>
      </c>
      <c r="CA16" s="81">
        <v>209064.481493514</v>
      </c>
      <c r="CB16" s="81">
        <v>266447.58443005098</v>
      </c>
      <c r="CC16" s="81">
        <v>199525.675807994</v>
      </c>
      <c r="CD16" s="81">
        <v>183894.498509811</v>
      </c>
      <c r="CE16" s="121">
        <v>260439.22214150001</v>
      </c>
      <c r="CF16" s="81">
        <v>190233.44724894999</v>
      </c>
      <c r="CG16" s="81">
        <v>206870.82639514701</v>
      </c>
      <c r="CH16" s="81">
        <v>206298.85393851699</v>
      </c>
      <c r="CI16" s="81">
        <v>191578.16304976001</v>
      </c>
      <c r="CJ16" s="81">
        <v>237015.81881328899</v>
      </c>
      <c r="CK16" s="81">
        <v>222636.94516574801</v>
      </c>
      <c r="CL16" s="81">
        <v>261091.63484456699</v>
      </c>
      <c r="CM16" s="81">
        <v>235646.83033205199</v>
      </c>
      <c r="CN16" s="81">
        <v>196766.90469013699</v>
      </c>
      <c r="CO16" s="81">
        <v>214600.75750885601</v>
      </c>
      <c r="CP16" s="116">
        <v>168269.92988049699</v>
      </c>
    </row>
    <row r="17" spans="1:94" s="35" customFormat="1" ht="12.75" customHeight="1">
      <c r="A17" s="5" t="s">
        <v>54</v>
      </c>
      <c r="B17" s="6">
        <v>23524.423589999999</v>
      </c>
      <c r="C17" s="6">
        <v>26780.674060000001</v>
      </c>
      <c r="D17" s="6">
        <v>20638.804656406501</v>
      </c>
      <c r="E17" s="6">
        <v>13646.343582994337</v>
      </c>
      <c r="F17" s="6">
        <v>18854.97234</v>
      </c>
      <c r="G17" s="6">
        <v>19207.471450000001</v>
      </c>
      <c r="H17" s="6">
        <v>23335.198565029201</v>
      </c>
      <c r="I17" s="6">
        <v>25838.296286442899</v>
      </c>
      <c r="J17" s="6">
        <v>35309.582972678698</v>
      </c>
      <c r="K17" s="6">
        <v>35729.192938014698</v>
      </c>
      <c r="L17" s="6">
        <v>30419.5017994634</v>
      </c>
      <c r="M17" s="6">
        <v>37723.463423619003</v>
      </c>
      <c r="N17" s="6">
        <v>50143.067769132002</v>
      </c>
      <c r="O17" s="6">
        <v>52557.025693983902</v>
      </c>
      <c r="P17" s="6">
        <v>49031.375845672999</v>
      </c>
      <c r="Q17" s="6">
        <v>73659.589519338304</v>
      </c>
      <c r="R17" s="6">
        <v>75137.794975070807</v>
      </c>
      <c r="S17" s="6">
        <v>89591.340912534506</v>
      </c>
      <c r="T17" s="6">
        <v>84074.347003332106</v>
      </c>
      <c r="U17" s="6">
        <v>87465.870328848294</v>
      </c>
      <c r="V17" s="6">
        <v>108519.76221107101</v>
      </c>
      <c r="W17" s="6">
        <v>108535.22123882901</v>
      </c>
      <c r="X17" s="6">
        <v>140750.54281024099</v>
      </c>
      <c r="Y17" s="6">
        <v>176426.98957820499</v>
      </c>
      <c r="Z17" s="6">
        <v>198290.606245145</v>
      </c>
      <c r="AA17" s="6">
        <v>180807.756802288</v>
      </c>
      <c r="AB17" s="6">
        <v>207855.05211727301</v>
      </c>
      <c r="AC17" s="6">
        <v>127721.525021473</v>
      </c>
      <c r="AD17" s="6">
        <v>78257.842312155655</v>
      </c>
      <c r="AE17" s="6">
        <v>91317.309555449247</v>
      </c>
      <c r="AF17" s="6">
        <v>122698.74830938569</v>
      </c>
      <c r="AG17" s="6">
        <v>149027.40177745427</v>
      </c>
      <c r="AH17" s="6">
        <v>171304.17059257999</v>
      </c>
      <c r="AI17" s="6">
        <v>171158.80209569409</v>
      </c>
      <c r="AJ17" s="6">
        <v>145861.37082248289</v>
      </c>
      <c r="AK17" s="6">
        <v>178568.50754748142</v>
      </c>
      <c r="AL17" s="41">
        <v>187423.77390499503</v>
      </c>
      <c r="AM17" s="41">
        <v>198171.70570259157</v>
      </c>
      <c r="AN17" s="41">
        <v>188660.70433777961</v>
      </c>
      <c r="AO17" s="41">
        <v>137717.00443841811</v>
      </c>
      <c r="AP17" s="41">
        <v>142796.01016576553</v>
      </c>
      <c r="AQ17" s="41">
        <v>157786.60351248013</v>
      </c>
      <c r="AR17" s="41">
        <v>124249.66782405875</v>
      </c>
      <c r="AS17" s="41">
        <v>126305.07772700679</v>
      </c>
      <c r="AT17" s="41">
        <v>125922.6748757578</v>
      </c>
      <c r="AU17" s="41">
        <v>116666.57566206797</v>
      </c>
      <c r="AV17" s="41">
        <v>94291.249481552411</v>
      </c>
      <c r="AW17" s="41">
        <v>110080.72031341707</v>
      </c>
      <c r="AX17" s="41">
        <v>101809.59526012828</v>
      </c>
      <c r="AY17" s="41">
        <v>100587.52037911526</v>
      </c>
      <c r="AZ17" s="41">
        <v>95404.422338142336</v>
      </c>
      <c r="BA17" s="41">
        <v>98319.139863583376</v>
      </c>
      <c r="BB17" s="41">
        <v>78417.414549926107</v>
      </c>
      <c r="BC17" s="41">
        <v>65078.627924061671</v>
      </c>
      <c r="BD17" s="41">
        <v>71061.907278941537</v>
      </c>
      <c r="BE17" s="41">
        <v>46402.97048660586</v>
      </c>
      <c r="BF17" s="41">
        <v>34545.359614190231</v>
      </c>
      <c r="BG17" s="41">
        <v>42331.315890702172</v>
      </c>
      <c r="BH17" s="41">
        <v>52419.425426186506</v>
      </c>
      <c r="BI17" s="41">
        <v>59505.736623707744</v>
      </c>
      <c r="BJ17" s="41">
        <v>62090.755965306351</v>
      </c>
      <c r="BK17" s="41">
        <v>62703.147965631804</v>
      </c>
      <c r="BL17" s="41">
        <v>69858.897388375859</v>
      </c>
      <c r="BM17" s="41">
        <v>78520.038937960868</v>
      </c>
      <c r="BN17" s="41">
        <v>84665.404914558647</v>
      </c>
      <c r="BO17" s="41">
        <v>95676.897771165532</v>
      </c>
      <c r="BP17" s="41">
        <v>72576.837781861104</v>
      </c>
      <c r="BQ17" s="41">
        <v>80010.143832485817</v>
      </c>
      <c r="BR17" s="41">
        <v>83683.345360199222</v>
      </c>
      <c r="BS17" s="41">
        <v>86212.943708231847</v>
      </c>
      <c r="BT17" s="62">
        <v>91756.344653267064</v>
      </c>
      <c r="BU17" s="62">
        <v>80470.535427403753</v>
      </c>
      <c r="BV17" s="6">
        <v>88303.317601225601</v>
      </c>
      <c r="BW17" s="41">
        <v>41154.022963040763</v>
      </c>
      <c r="BX17" s="62">
        <v>49156.11230577794</v>
      </c>
      <c r="BY17" s="62">
        <v>46128.519675316893</v>
      </c>
      <c r="BZ17" s="81">
        <v>75634.07287519965</v>
      </c>
      <c r="CA17" s="81">
        <v>73543.301006994545</v>
      </c>
      <c r="CB17" s="81">
        <v>95189.699108856104</v>
      </c>
      <c r="CC17" s="81">
        <v>71133.636292964307</v>
      </c>
      <c r="CD17" s="81">
        <v>66748.344390558195</v>
      </c>
      <c r="CE17" s="121">
        <v>87990.058119405629</v>
      </c>
      <c r="CF17" s="81">
        <v>63343.03103885262</v>
      </c>
      <c r="CG17" s="81">
        <v>47458.265014378718</v>
      </c>
      <c r="CH17" s="81">
        <v>64666.442662046502</v>
      </c>
      <c r="CI17" s="81">
        <v>61247.908779861827</v>
      </c>
      <c r="CJ17" s="81">
        <v>67375.668701404793</v>
      </c>
      <c r="CK17" s="81">
        <v>65658.297470934194</v>
      </c>
      <c r="CL17" s="81">
        <v>76214.972447939595</v>
      </c>
      <c r="CM17" s="81">
        <v>67889.400691137271</v>
      </c>
      <c r="CN17" s="81">
        <v>60238.643443391673</v>
      </c>
      <c r="CO17" s="81">
        <v>64276.515176852503</v>
      </c>
      <c r="CP17" s="116">
        <v>53511.211880764829</v>
      </c>
    </row>
    <row r="18" spans="1:94" ht="12.75" customHeight="1">
      <c r="A18" s="5" t="s">
        <v>38</v>
      </c>
      <c r="B18" s="6">
        <v>114671.0537080419</v>
      </c>
      <c r="C18" s="6">
        <v>115030.42780894188</v>
      </c>
      <c r="D18" s="6">
        <v>114749.82488158027</v>
      </c>
      <c r="E18" s="6">
        <v>107782.62423820001</v>
      </c>
      <c r="F18" s="6">
        <v>107783.78466883441</v>
      </c>
      <c r="G18" s="6">
        <v>109153.41591523</v>
      </c>
      <c r="H18" s="6">
        <v>113563.95856312</v>
      </c>
      <c r="I18" s="6">
        <v>112338.75492276321</v>
      </c>
      <c r="J18" s="6">
        <v>112301.8548099</v>
      </c>
      <c r="K18" s="6">
        <v>113115.1708587302</v>
      </c>
      <c r="L18" s="6">
        <v>105964.55527894452</v>
      </c>
      <c r="M18" s="6">
        <v>107650.54252</v>
      </c>
      <c r="N18" s="6">
        <v>106902.10325814001</v>
      </c>
      <c r="O18" s="6">
        <v>109840.53116684323</v>
      </c>
      <c r="P18" s="6">
        <v>109858.76184752</v>
      </c>
      <c r="Q18" s="6">
        <v>109453.32725322001</v>
      </c>
      <c r="R18" s="6">
        <v>106359.45164663999</v>
      </c>
      <c r="S18" s="6">
        <v>115163.9928360487</v>
      </c>
      <c r="T18" s="6">
        <v>105899.4352310801</v>
      </c>
      <c r="U18" s="6">
        <v>105870.78847444232</v>
      </c>
      <c r="V18" s="6">
        <v>112728.47716381463</v>
      </c>
      <c r="W18" s="6">
        <v>120758.02491016385</v>
      </c>
      <c r="X18" s="6">
        <v>134090.69462917899</v>
      </c>
      <c r="Y18" s="6">
        <v>121452.75341829928</v>
      </c>
      <c r="Z18" s="6">
        <v>118797.87999593526</v>
      </c>
      <c r="AA18" s="6">
        <v>130123.04739496879</v>
      </c>
      <c r="AB18" s="6">
        <v>134939.20625941735</v>
      </c>
      <c r="AC18" s="6">
        <v>133886.43633382226</v>
      </c>
      <c r="AD18" s="6">
        <v>115086.13423607357</v>
      </c>
      <c r="AE18" s="6">
        <v>111861.4749372036</v>
      </c>
      <c r="AF18" s="6">
        <v>122751.851168539</v>
      </c>
      <c r="AG18" s="6">
        <v>136956.93851558957</v>
      </c>
      <c r="AH18" s="6">
        <v>146241.09441435648</v>
      </c>
      <c r="AI18" s="6">
        <v>149238.36110034154</v>
      </c>
      <c r="AJ18" s="6">
        <v>162635.53968122959</v>
      </c>
      <c r="AK18" s="6">
        <v>182427.42086010691</v>
      </c>
      <c r="AL18" s="41">
        <v>204877.32441816787</v>
      </c>
      <c r="AM18" s="41">
        <v>213476.73754309502</v>
      </c>
      <c r="AN18" s="41">
        <v>226021.52904365986</v>
      </c>
      <c r="AO18" s="41">
        <v>209916.78204293828</v>
      </c>
      <c r="AP18" s="41">
        <v>223982.5856496465</v>
      </c>
      <c r="AQ18" s="41">
        <v>239186.47109470272</v>
      </c>
      <c r="AR18" s="41">
        <v>233535.55260209515</v>
      </c>
      <c r="AS18" s="41">
        <v>242083.32597827417</v>
      </c>
      <c r="AT18" s="41">
        <v>246707.98279470019</v>
      </c>
      <c r="AU18" s="41">
        <v>248036.17249437986</v>
      </c>
      <c r="AV18" s="41">
        <v>243464.9164011789</v>
      </c>
      <c r="AW18" s="41">
        <v>260510.11953286169</v>
      </c>
      <c r="AX18" s="41">
        <v>249063.41427171609</v>
      </c>
      <c r="AY18" s="41">
        <v>270414.8898549485</v>
      </c>
      <c r="AZ18" s="41">
        <v>288857.58344161371</v>
      </c>
      <c r="BA18" s="41">
        <v>277393.47956379282</v>
      </c>
      <c r="BB18" s="41">
        <v>266524.11745021271</v>
      </c>
      <c r="BC18" s="41">
        <v>251988.36956648785</v>
      </c>
      <c r="BD18" s="41">
        <v>262276.30628377711</v>
      </c>
      <c r="BE18" s="41">
        <v>219478.22412697604</v>
      </c>
      <c r="BF18" s="41">
        <v>221696.19891928555</v>
      </c>
      <c r="BG18" s="41">
        <v>226256.48051509465</v>
      </c>
      <c r="BH18" s="41">
        <v>240439.59716259842</v>
      </c>
      <c r="BI18" s="41">
        <v>230770.70904247832</v>
      </c>
      <c r="BJ18" s="41">
        <v>224336.11179505347</v>
      </c>
      <c r="BK18" s="41">
        <v>223657.09601089329</v>
      </c>
      <c r="BL18" s="41">
        <v>219747.89269438467</v>
      </c>
      <c r="BM18" s="41">
        <v>228131.36981291784</v>
      </c>
      <c r="BN18" s="41">
        <v>220362.63641514265</v>
      </c>
      <c r="BO18" s="41">
        <v>211296.88575047225</v>
      </c>
      <c r="BP18" s="41">
        <v>195188.72979667876</v>
      </c>
      <c r="BQ18" s="41">
        <v>189694.48562084849</v>
      </c>
      <c r="BR18" s="41">
        <v>191378.96123782897</v>
      </c>
      <c r="BS18" s="41">
        <v>208242.2574597043</v>
      </c>
      <c r="BT18" s="62">
        <v>209510.95141446905</v>
      </c>
      <c r="BU18" s="62">
        <v>195053.68301179755</v>
      </c>
      <c r="BV18" s="6">
        <v>190599.36983257852</v>
      </c>
      <c r="BW18" s="41">
        <v>158137.72102964751</v>
      </c>
      <c r="BX18" s="62">
        <v>154843.01588675586</v>
      </c>
      <c r="BY18" s="62">
        <v>156278.06496062092</v>
      </c>
      <c r="BZ18" s="81">
        <v>177223.42389305489</v>
      </c>
      <c r="CA18" s="81">
        <v>166876.43150747661</v>
      </c>
      <c r="CB18" s="81">
        <v>183386.64077187958</v>
      </c>
      <c r="CC18" s="81">
        <v>180397.02864464349</v>
      </c>
      <c r="CD18" s="81">
        <v>185383.91177431401</v>
      </c>
      <c r="CE18" s="121">
        <v>188084.97481831201</v>
      </c>
      <c r="CF18" s="81">
        <v>171794.68775598099</v>
      </c>
      <c r="CG18" s="81">
        <v>167820.7050152157</v>
      </c>
      <c r="CH18" s="81">
        <v>173597.52519951499</v>
      </c>
      <c r="CI18" s="81">
        <v>177614.87064429099</v>
      </c>
      <c r="CJ18" s="81">
        <v>191711.51401228999</v>
      </c>
      <c r="CK18" s="81">
        <v>190521.38162249501</v>
      </c>
      <c r="CL18" s="81">
        <v>200115.06789252802</v>
      </c>
      <c r="CM18" s="81">
        <v>213180.67531274399</v>
      </c>
      <c r="CN18" s="81">
        <v>208383.53102079799</v>
      </c>
      <c r="CO18" s="81">
        <v>217193.87132363601</v>
      </c>
      <c r="CP18" s="116">
        <v>206611.53220912302</v>
      </c>
    </row>
    <row r="19" spans="1:94" s="35" customFormat="1" ht="12.75" customHeight="1">
      <c r="A19" s="5" t="s">
        <v>60</v>
      </c>
      <c r="B19" s="6">
        <v>1745.8967080419159</v>
      </c>
      <c r="C19" s="6">
        <v>1527.7930085118564</v>
      </c>
      <c r="D19" s="6">
        <v>1288.648466710262</v>
      </c>
      <c r="E19" s="6">
        <v>1744.9656126700224</v>
      </c>
      <c r="F19" s="6">
        <v>2378.4156282144322</v>
      </c>
      <c r="G19" s="6">
        <v>2212.1935919999996</v>
      </c>
      <c r="H19" s="6">
        <v>2367.9999999999986</v>
      </c>
      <c r="I19" s="6">
        <v>2256.1197424232118</v>
      </c>
      <c r="J19" s="6">
        <v>2529.0840000000003</v>
      </c>
      <c r="K19" s="6">
        <v>2808.7823399302065</v>
      </c>
      <c r="L19" s="6">
        <v>2033.6752348045343</v>
      </c>
      <c r="M19" s="6">
        <v>2304.54252</v>
      </c>
      <c r="N19" s="6">
        <v>2554.9013999999997</v>
      </c>
      <c r="O19" s="6">
        <v>3178.890618483234</v>
      </c>
      <c r="P19" s="6">
        <v>4505.9479999999994</v>
      </c>
      <c r="Q19" s="6">
        <v>5673.7576000000008</v>
      </c>
      <c r="R19" s="6">
        <v>4595.6680000000006</v>
      </c>
      <c r="S19" s="6">
        <v>14085.084691018708</v>
      </c>
      <c r="T19" s="6">
        <v>14586.481028970113</v>
      </c>
      <c r="U19" s="6">
        <v>13237.298164382308</v>
      </c>
      <c r="V19" s="6">
        <v>18162.999416744624</v>
      </c>
      <c r="W19" s="6">
        <v>22689.849160163853</v>
      </c>
      <c r="X19" s="6">
        <v>34928.962796179003</v>
      </c>
      <c r="Y19" s="6">
        <v>19154.551437359292</v>
      </c>
      <c r="Z19" s="6">
        <v>21050.306943815278</v>
      </c>
      <c r="AA19" s="6">
        <v>30183.415511548799</v>
      </c>
      <c r="AB19" s="6">
        <v>34814.702102927324</v>
      </c>
      <c r="AC19" s="6">
        <v>36260.529877182256</v>
      </c>
      <c r="AD19" s="6">
        <v>26484.054974103554</v>
      </c>
      <c r="AE19" s="6">
        <v>25021.09222748359</v>
      </c>
      <c r="AF19" s="6">
        <v>34849.350885288994</v>
      </c>
      <c r="AG19" s="6">
        <v>46822.105954119565</v>
      </c>
      <c r="AH19" s="6">
        <v>55895.590093056519</v>
      </c>
      <c r="AI19" s="6">
        <v>60742.48174709153</v>
      </c>
      <c r="AJ19" s="6">
        <v>70045.934637829589</v>
      </c>
      <c r="AK19" s="6">
        <v>82434.736555996933</v>
      </c>
      <c r="AL19" s="41">
        <v>100733.41463518787</v>
      </c>
      <c r="AM19" s="41">
        <v>103351.35565895501</v>
      </c>
      <c r="AN19" s="41">
        <v>113260.76442970983</v>
      </c>
      <c r="AO19" s="41">
        <v>97294.985111858274</v>
      </c>
      <c r="AP19" s="41">
        <v>100315.85587905961</v>
      </c>
      <c r="AQ19" s="41">
        <v>110916.05995681355</v>
      </c>
      <c r="AR19" s="41">
        <v>105932.32262715085</v>
      </c>
      <c r="AS19" s="41">
        <v>109705.36836347876</v>
      </c>
      <c r="AT19" s="41">
        <v>114762.64143324688</v>
      </c>
      <c r="AU19" s="41">
        <v>119944.28169047572</v>
      </c>
      <c r="AV19" s="41">
        <v>118998.40862294637</v>
      </c>
      <c r="AW19" s="41">
        <v>140236.1876536278</v>
      </c>
      <c r="AX19" s="41">
        <v>134692.81098602834</v>
      </c>
      <c r="AY19" s="41">
        <v>155547.33573784359</v>
      </c>
      <c r="AZ19" s="41">
        <v>169518.37078956186</v>
      </c>
      <c r="BA19" s="41">
        <v>162532.67667286412</v>
      </c>
      <c r="BB19" s="41">
        <v>152101.51091922296</v>
      </c>
      <c r="BC19" s="41">
        <v>144694.27207596009</v>
      </c>
      <c r="BD19" s="41">
        <v>155181.38328796171</v>
      </c>
      <c r="BE19" s="41">
        <v>118968.13807609303</v>
      </c>
      <c r="BF19" s="41">
        <v>123941.81358910317</v>
      </c>
      <c r="BG19" s="41">
        <v>126946.78057408468</v>
      </c>
      <c r="BH19" s="41">
        <v>140608.25194555425</v>
      </c>
      <c r="BI19" s="41">
        <v>131347.71502904934</v>
      </c>
      <c r="BJ19" s="41">
        <v>127199.3982976374</v>
      </c>
      <c r="BK19" s="41">
        <v>126567.8119131328</v>
      </c>
      <c r="BL19" s="41">
        <v>122253.71278316306</v>
      </c>
      <c r="BM19" s="41">
        <v>127553.40167508523</v>
      </c>
      <c r="BN19" s="41">
        <v>121956.25137400845</v>
      </c>
      <c r="BO19" s="41">
        <v>123043.04994834226</v>
      </c>
      <c r="BP19" s="41">
        <v>111189.52694628872</v>
      </c>
      <c r="BQ19" s="41">
        <v>104657.27990411848</v>
      </c>
      <c r="BR19" s="41">
        <v>107630.39838654897</v>
      </c>
      <c r="BS19" s="41">
        <v>116288.83453201427</v>
      </c>
      <c r="BT19" s="62">
        <v>120820.91665408904</v>
      </c>
      <c r="BU19" s="62">
        <v>107008.37245504755</v>
      </c>
      <c r="BV19" s="6">
        <v>102141.33127575855</v>
      </c>
      <c r="BW19" s="41">
        <v>73012.543946967518</v>
      </c>
      <c r="BX19" s="62">
        <v>66407.236418845874</v>
      </c>
      <c r="BY19" s="62">
        <v>69181.127401740931</v>
      </c>
      <c r="BZ19" s="81">
        <v>84404.598033174902</v>
      </c>
      <c r="CA19" s="81">
        <v>82360.8391292366</v>
      </c>
      <c r="CB19" s="81">
        <v>98561.538523649593</v>
      </c>
      <c r="CC19" s="81">
        <v>95011.479725153506</v>
      </c>
      <c r="CD19" s="81">
        <v>102739.126368784</v>
      </c>
      <c r="CE19" s="121">
        <v>107618.339591372</v>
      </c>
      <c r="CF19" s="81">
        <v>97425.112506491001</v>
      </c>
      <c r="CG19" s="81">
        <v>94842.386942625701</v>
      </c>
      <c r="CH19" s="81">
        <v>104631.91222933499</v>
      </c>
      <c r="CI19" s="81">
        <v>110780.67967778099</v>
      </c>
      <c r="CJ19" s="81">
        <v>120727.35188993999</v>
      </c>
      <c r="CK19" s="81">
        <v>117962.263792435</v>
      </c>
      <c r="CL19" s="81">
        <v>125445.900052878</v>
      </c>
      <c r="CM19" s="81">
        <v>130394.28468936399</v>
      </c>
      <c r="CN19" s="81">
        <v>121574.532445808</v>
      </c>
      <c r="CO19" s="81">
        <v>127703.586744186</v>
      </c>
      <c r="CP19" s="95">
        <v>114925.188756843</v>
      </c>
    </row>
    <row r="20" spans="1:94" s="35" customFormat="1" ht="12.75" customHeight="1">
      <c r="A20" s="5" t="s">
        <v>52</v>
      </c>
      <c r="B20" s="6">
        <v>112925.15699999999</v>
      </c>
      <c r="C20" s="6">
        <v>113502.63480043002</v>
      </c>
      <c r="D20" s="6">
        <v>113461.17641487</v>
      </c>
      <c r="E20" s="6">
        <v>106037.65862552998</v>
      </c>
      <c r="F20" s="6">
        <v>105405.36904061999</v>
      </c>
      <c r="G20" s="6">
        <v>106941.22232323</v>
      </c>
      <c r="H20" s="6">
        <v>111195.95856312</v>
      </c>
      <c r="I20" s="6">
        <v>110082.63518034</v>
      </c>
      <c r="J20" s="6">
        <v>109772.7708099</v>
      </c>
      <c r="K20" s="6">
        <v>110306.3885188</v>
      </c>
      <c r="L20" s="6">
        <v>103930.88004413998</v>
      </c>
      <c r="M20" s="6">
        <v>105346</v>
      </c>
      <c r="N20" s="6">
        <v>104347.20185814</v>
      </c>
      <c r="O20" s="6">
        <v>106661.64054836</v>
      </c>
      <c r="P20" s="6">
        <v>105352.81384752</v>
      </c>
      <c r="Q20" s="6">
        <v>103779.56965322001</v>
      </c>
      <c r="R20" s="6">
        <v>101763.78364663999</v>
      </c>
      <c r="S20" s="6">
        <v>101078.90814502999</v>
      </c>
      <c r="T20" s="6">
        <v>91312.954202109991</v>
      </c>
      <c r="U20" s="6">
        <v>92633.490310060006</v>
      </c>
      <c r="V20" s="6">
        <v>94565.477747070006</v>
      </c>
      <c r="W20" s="6">
        <v>98068.175749999995</v>
      </c>
      <c r="X20" s="6">
        <v>99161.731832999998</v>
      </c>
      <c r="Y20" s="6">
        <v>102298.20198093999</v>
      </c>
      <c r="Z20" s="6">
        <v>97747.573052119988</v>
      </c>
      <c r="AA20" s="6">
        <v>99939.631883419992</v>
      </c>
      <c r="AB20" s="6">
        <v>100124.50415649002</v>
      </c>
      <c r="AC20" s="6">
        <v>97625.90645663999</v>
      </c>
      <c r="AD20" s="6">
        <v>88602.079261970022</v>
      </c>
      <c r="AE20" s="6">
        <v>86840.382709720012</v>
      </c>
      <c r="AF20" s="6">
        <v>87902.500283250003</v>
      </c>
      <c r="AG20" s="6">
        <v>90134.832561470001</v>
      </c>
      <c r="AH20" s="6">
        <v>90345.504321299974</v>
      </c>
      <c r="AI20" s="6">
        <v>88495.879353250013</v>
      </c>
      <c r="AJ20" s="6">
        <v>92589.605043400006</v>
      </c>
      <c r="AK20" s="6">
        <v>99992.684304109978</v>
      </c>
      <c r="AL20" s="41">
        <v>104143.90978297999</v>
      </c>
      <c r="AM20" s="41">
        <v>110125.38188413999</v>
      </c>
      <c r="AN20" s="41">
        <v>112760.76461395004</v>
      </c>
      <c r="AO20" s="41">
        <v>112621.79693108001</v>
      </c>
      <c r="AP20" s="41">
        <v>123666.72977058688</v>
      </c>
      <c r="AQ20" s="41">
        <v>128270.41113788917</v>
      </c>
      <c r="AR20" s="41">
        <v>127603.2299749443</v>
      </c>
      <c r="AS20" s="41">
        <v>132377.95761479542</v>
      </c>
      <c r="AT20" s="41">
        <v>131945.34136145329</v>
      </c>
      <c r="AU20" s="41">
        <v>128091.89080390414</v>
      </c>
      <c r="AV20" s="41">
        <v>124466.50777823252</v>
      </c>
      <c r="AW20" s="41">
        <v>120273.9318792339</v>
      </c>
      <c r="AX20" s="41">
        <v>114370.60328568774</v>
      </c>
      <c r="AY20" s="41">
        <v>114867.55411710491</v>
      </c>
      <c r="AZ20" s="41">
        <v>119339.21265205185</v>
      </c>
      <c r="BA20" s="41">
        <v>114860.80289092871</v>
      </c>
      <c r="BB20" s="41">
        <v>114422.60653098974</v>
      </c>
      <c r="BC20" s="41">
        <v>107294.09749052775</v>
      </c>
      <c r="BD20" s="41">
        <v>107094.92299581537</v>
      </c>
      <c r="BE20" s="41">
        <v>100510.08605088301</v>
      </c>
      <c r="BF20" s="41">
        <v>97754.385330182384</v>
      </c>
      <c r="BG20" s="41">
        <v>99309.699941009967</v>
      </c>
      <c r="BH20" s="41">
        <v>99831.345217044174</v>
      </c>
      <c r="BI20" s="41">
        <v>99422.994013428979</v>
      </c>
      <c r="BJ20" s="41">
        <v>97136.713497416087</v>
      </c>
      <c r="BK20" s="41">
        <v>97089.284097760479</v>
      </c>
      <c r="BL20" s="41">
        <v>97494.179911221596</v>
      </c>
      <c r="BM20" s="41">
        <v>100577.96813783259</v>
      </c>
      <c r="BN20" s="41">
        <v>98406.385041134199</v>
      </c>
      <c r="BO20" s="41">
        <v>88253.835802130008</v>
      </c>
      <c r="BP20" s="41">
        <v>83999.202850390022</v>
      </c>
      <c r="BQ20" s="41">
        <v>85037.205716730023</v>
      </c>
      <c r="BR20" s="41">
        <v>83748.562851280003</v>
      </c>
      <c r="BS20" s="41">
        <v>91953.42292769003</v>
      </c>
      <c r="BT20" s="62">
        <v>88690.034760379989</v>
      </c>
      <c r="BU20" s="62">
        <v>88045.310556750002</v>
      </c>
      <c r="BV20" s="6">
        <v>88458.038556819985</v>
      </c>
      <c r="BW20" s="41">
        <v>85125.177082679977</v>
      </c>
      <c r="BX20" s="62">
        <v>88435.77946790999</v>
      </c>
      <c r="BY20" s="62">
        <v>87096.937558879989</v>
      </c>
      <c r="BZ20" s="81">
        <v>92818.825859880002</v>
      </c>
      <c r="CA20" s="81">
        <v>84515.592378240006</v>
      </c>
      <c r="CB20" s="81">
        <v>84825.102248229989</v>
      </c>
      <c r="CC20" s="81">
        <v>85385.54891949</v>
      </c>
      <c r="CD20" s="81">
        <v>82644.785405529998</v>
      </c>
      <c r="CE20" s="121">
        <v>80466.635226940009</v>
      </c>
      <c r="CF20" s="81">
        <v>74369.575249490008</v>
      </c>
      <c r="CG20" s="81">
        <v>72978.318072590002</v>
      </c>
      <c r="CH20" s="81">
        <v>68965.612970180009</v>
      </c>
      <c r="CI20" s="81">
        <v>66834.190966509996</v>
      </c>
      <c r="CJ20" s="81">
        <v>70984.162122349997</v>
      </c>
      <c r="CK20" s="81">
        <v>72559.11783006</v>
      </c>
      <c r="CL20" s="81">
        <v>74669.167839650006</v>
      </c>
      <c r="CM20" s="81">
        <v>82786.390623380008</v>
      </c>
      <c r="CN20" s="81">
        <v>86808.998574989993</v>
      </c>
      <c r="CO20" s="81">
        <v>89490.284579450003</v>
      </c>
      <c r="CP20" s="95">
        <v>91686.343452280009</v>
      </c>
    </row>
    <row r="21" spans="1:94" s="35" customFormat="1" ht="12.75" customHeight="1">
      <c r="A21" s="5" t="s">
        <v>39</v>
      </c>
      <c r="B21" s="6">
        <v>44.95</v>
      </c>
      <c r="C21" s="6">
        <v>67</v>
      </c>
      <c r="D21" s="6">
        <v>249.84752799999998</v>
      </c>
      <c r="E21" s="6">
        <v>516.97226699999999</v>
      </c>
      <c r="F21" s="6">
        <v>249.6</v>
      </c>
      <c r="G21" s="6">
        <v>304.28338500000001</v>
      </c>
      <c r="H21" s="6">
        <v>148.95459505570938</v>
      </c>
      <c r="I21" s="6">
        <v>160.96180235342482</v>
      </c>
      <c r="J21" s="6">
        <v>124.74400000000001</v>
      </c>
      <c r="K21" s="6">
        <v>115.2855</v>
      </c>
      <c r="L21" s="6">
        <v>242.37616364038672</v>
      </c>
      <c r="M21" s="6">
        <v>189.024</v>
      </c>
      <c r="N21" s="6">
        <v>319.72599999999994</v>
      </c>
      <c r="O21" s="6">
        <v>659.56957617583066</v>
      </c>
      <c r="P21" s="6">
        <v>369.34</v>
      </c>
      <c r="Q21" s="6">
        <v>1280.6773000000001</v>
      </c>
      <c r="R21" s="6">
        <v>219.09580000000003</v>
      </c>
      <c r="S21" s="6">
        <v>775.58090436481621</v>
      </c>
      <c r="T21" s="6">
        <v>843.06098184170457</v>
      </c>
      <c r="U21" s="6">
        <v>638.72044798086677</v>
      </c>
      <c r="V21" s="6">
        <v>444.60815762394765</v>
      </c>
      <c r="W21" s="6">
        <v>1148.6434578618798</v>
      </c>
      <c r="X21" s="6">
        <v>1007.1835754334957</v>
      </c>
      <c r="Y21" s="6">
        <v>1829.8271586274386</v>
      </c>
      <c r="Z21" s="6">
        <v>1771.2951798114339</v>
      </c>
      <c r="AA21" s="6">
        <v>2063.5188759933676</v>
      </c>
      <c r="AB21" s="6">
        <v>2509.871877002327</v>
      </c>
      <c r="AC21" s="6">
        <v>3588.7564624144584</v>
      </c>
      <c r="AD21" s="6">
        <v>2450.0917270004279</v>
      </c>
      <c r="AE21" s="6">
        <v>3981.7696518659295</v>
      </c>
      <c r="AF21" s="6">
        <v>2470.4181799549056</v>
      </c>
      <c r="AG21" s="6">
        <v>2717.6279151903673</v>
      </c>
      <c r="AH21" s="6">
        <v>3412.6507127268519</v>
      </c>
      <c r="AI21" s="6">
        <v>3149.5483526108924</v>
      </c>
      <c r="AJ21" s="6">
        <v>3774.2210743950454</v>
      </c>
      <c r="AK21" s="6">
        <v>3646.8888814779866</v>
      </c>
      <c r="AL21" s="41">
        <v>3781.047549513868</v>
      </c>
      <c r="AM21" s="41">
        <v>5042.326282925027</v>
      </c>
      <c r="AN21" s="41">
        <v>5241.1500448401812</v>
      </c>
      <c r="AO21" s="41">
        <v>6234.4204788610859</v>
      </c>
      <c r="AP21" s="41">
        <v>4677.9881389273914</v>
      </c>
      <c r="AQ21" s="41">
        <v>6975.2050760111952</v>
      </c>
      <c r="AR21" s="41">
        <v>3189.6305921931421</v>
      </c>
      <c r="AS21" s="41">
        <v>4020.80257559342</v>
      </c>
      <c r="AT21" s="41">
        <v>3027.8884272082209</v>
      </c>
      <c r="AU21" s="41">
        <v>9505.542981428147</v>
      </c>
      <c r="AV21" s="41">
        <v>3189.6305921931421</v>
      </c>
      <c r="AW21" s="41">
        <v>4573.4217928251119</v>
      </c>
      <c r="AX21" s="41">
        <v>6295.6399556048837</v>
      </c>
      <c r="AY21" s="41">
        <v>8555.3249381352198</v>
      </c>
      <c r="AZ21" s="41">
        <v>13061.748984368021</v>
      </c>
      <c r="BA21" s="41">
        <v>25841.346255813951</v>
      </c>
      <c r="BB21" s="41">
        <v>37984.016554852795</v>
      </c>
      <c r="BC21" s="41">
        <v>39455.304151184537</v>
      </c>
      <c r="BD21" s="41">
        <v>44297.20968864824</v>
      </c>
      <c r="BE21" s="41">
        <v>16495.857308263487</v>
      </c>
      <c r="BF21" s="41">
        <v>12219.182160674045</v>
      </c>
      <c r="BG21" s="41">
        <v>5264.2802849194968</v>
      </c>
      <c r="BH21" s="41">
        <v>5403.9968337591117</v>
      </c>
      <c r="BI21" s="41">
        <v>2890.4230282691124</v>
      </c>
      <c r="BJ21" s="41">
        <v>250.05551790911261</v>
      </c>
      <c r="BK21" s="41">
        <v>250.05551790911261</v>
      </c>
      <c r="BL21" s="41">
        <v>250.05551790911261</v>
      </c>
      <c r="BM21" s="41">
        <v>250.05551790911261</v>
      </c>
      <c r="BN21" s="41">
        <v>250.05551790911261</v>
      </c>
      <c r="BO21" s="41">
        <v>250.05551790911261</v>
      </c>
      <c r="BP21" s="41">
        <v>250.05551790911261</v>
      </c>
      <c r="BQ21" s="41">
        <v>250.05551790911261</v>
      </c>
      <c r="BR21" s="41">
        <v>250.05551790911261</v>
      </c>
      <c r="BS21" s="41">
        <v>250.05551790911261</v>
      </c>
      <c r="BT21" s="62">
        <v>250.05551790911261</v>
      </c>
      <c r="BU21" s="62">
        <v>250.05551790911261</v>
      </c>
      <c r="BV21" s="6">
        <v>250.05551790911261</v>
      </c>
      <c r="BW21" s="41">
        <v>250.05551790911261</v>
      </c>
      <c r="BX21" s="62">
        <v>250.05551790911261</v>
      </c>
      <c r="BY21" s="62">
        <v>250.05551790911261</v>
      </c>
      <c r="BZ21" s="81">
        <v>250.05551790911261</v>
      </c>
      <c r="CA21" s="81">
        <v>250.05551790911261</v>
      </c>
      <c r="CB21" s="81">
        <v>250.05551790911261</v>
      </c>
      <c r="CC21" s="81">
        <v>250.05551790911261</v>
      </c>
      <c r="CD21" s="81">
        <v>250.05551790911261</v>
      </c>
      <c r="CE21" s="121">
        <v>250.05551790911261</v>
      </c>
      <c r="CF21" s="81">
        <v>250.05551790911261</v>
      </c>
      <c r="CG21" s="81">
        <v>250.05551790911261</v>
      </c>
      <c r="CH21" s="81">
        <v>250.05551790911261</v>
      </c>
      <c r="CI21" s="81">
        <v>250.05551790911261</v>
      </c>
      <c r="CJ21" s="81">
        <v>250.05551790911261</v>
      </c>
      <c r="CK21" s="81">
        <v>250.05551790911261</v>
      </c>
      <c r="CL21" s="81">
        <v>250.05551790911261</v>
      </c>
      <c r="CM21" s="81">
        <v>250.05551790911261</v>
      </c>
      <c r="CN21" s="81">
        <v>250.05551790911261</v>
      </c>
      <c r="CO21" s="81">
        <v>250.05551790911261</v>
      </c>
      <c r="CP21" s="95">
        <v>250.05551790911261</v>
      </c>
    </row>
    <row r="22" spans="1:94" s="35" customFormat="1" ht="12.75" customHeight="1">
      <c r="A22" s="5" t="s">
        <v>16</v>
      </c>
      <c r="B22" s="6">
        <v>97137.476650711367</v>
      </c>
      <c r="C22" s="6">
        <v>97419.029600769485</v>
      </c>
      <c r="D22" s="6">
        <v>105684.72026532327</v>
      </c>
      <c r="E22" s="6">
        <v>106948.53271359278</v>
      </c>
      <c r="F22" s="6">
        <v>105543.16833729456</v>
      </c>
      <c r="G22" s="6">
        <v>108487.00507056905</v>
      </c>
      <c r="H22" s="6">
        <v>107750.88871481841</v>
      </c>
      <c r="I22" s="6">
        <v>109747.96653318031</v>
      </c>
      <c r="J22" s="6">
        <v>105264.55110241298</v>
      </c>
      <c r="K22" s="6">
        <v>103280.90518671018</v>
      </c>
      <c r="L22" s="6">
        <v>101757.09048217138</v>
      </c>
      <c r="M22" s="6">
        <v>96940.177208432448</v>
      </c>
      <c r="N22" s="6">
        <v>97126.463857299008</v>
      </c>
      <c r="O22" s="6">
        <v>95374.585777558095</v>
      </c>
      <c r="P22" s="6">
        <v>86048.557752549255</v>
      </c>
      <c r="Q22" s="6">
        <v>79474.86974725379</v>
      </c>
      <c r="R22" s="6">
        <v>67797.77834001412</v>
      </c>
      <c r="S22" s="6">
        <v>65674.348657469673</v>
      </c>
      <c r="T22" s="6">
        <v>65418.670768375589</v>
      </c>
      <c r="U22" s="6">
        <v>67007.465250994763</v>
      </c>
      <c r="V22" s="6">
        <v>78106.666371723259</v>
      </c>
      <c r="W22" s="6">
        <v>84135.711877436333</v>
      </c>
      <c r="X22" s="6">
        <v>92271.208315183976</v>
      </c>
      <c r="Y22" s="6">
        <v>93120.865376942311</v>
      </c>
      <c r="Z22" s="6">
        <v>95597.569939692068</v>
      </c>
      <c r="AA22" s="6">
        <v>101820.6373128884</v>
      </c>
      <c r="AB22" s="6">
        <v>105486.19695361161</v>
      </c>
      <c r="AC22" s="6">
        <v>113834.2335269271</v>
      </c>
      <c r="AD22" s="6">
        <v>109916.4952506011</v>
      </c>
      <c r="AE22" s="6">
        <v>105957.62682030308</v>
      </c>
      <c r="AF22" s="6">
        <v>111174.92492650518</v>
      </c>
      <c r="AG22" s="6">
        <v>114881.94178523264</v>
      </c>
      <c r="AH22" s="6">
        <v>107993.84586176835</v>
      </c>
      <c r="AI22" s="6">
        <v>123126.2214657131</v>
      </c>
      <c r="AJ22" s="6">
        <v>136113.96929846428</v>
      </c>
      <c r="AK22" s="6">
        <v>147876.94013801639</v>
      </c>
      <c r="AL22" s="41">
        <v>152766.04440297946</v>
      </c>
      <c r="AM22" s="41">
        <v>165903.34846507921</v>
      </c>
      <c r="AN22" s="41">
        <v>178938.59351785283</v>
      </c>
      <c r="AO22" s="41">
        <v>185643.09346027611</v>
      </c>
      <c r="AP22" s="41">
        <v>185980.88005311223</v>
      </c>
      <c r="AQ22" s="41">
        <v>184890.01256821555</v>
      </c>
      <c r="AR22" s="41">
        <v>188007.06800618686</v>
      </c>
      <c r="AS22" s="41">
        <v>191575.2711965339</v>
      </c>
      <c r="AT22" s="41">
        <v>195723.42332724342</v>
      </c>
      <c r="AU22" s="41">
        <v>208306.7186315525</v>
      </c>
      <c r="AV22" s="41">
        <v>200514.62945215331</v>
      </c>
      <c r="AW22" s="41">
        <v>193778.9215780735</v>
      </c>
      <c r="AX22" s="41">
        <v>198278.81492147641</v>
      </c>
      <c r="AY22" s="41">
        <v>209925.84495962693</v>
      </c>
      <c r="AZ22" s="41">
        <v>219755.05956577856</v>
      </c>
      <c r="BA22" s="41">
        <v>227617.72715759001</v>
      </c>
      <c r="BB22" s="41">
        <v>238398.45397812646</v>
      </c>
      <c r="BC22" s="41">
        <v>241409.49356687677</v>
      </c>
      <c r="BD22" s="41">
        <v>242225.86756598752</v>
      </c>
      <c r="BE22" s="41">
        <v>244502.66258232936</v>
      </c>
      <c r="BF22" s="41">
        <v>236990.67111114392</v>
      </c>
      <c r="BG22" s="41">
        <v>235297.87243266244</v>
      </c>
      <c r="BH22" s="41">
        <v>236581.79384846595</v>
      </c>
      <c r="BI22" s="41">
        <v>238897.150567278</v>
      </c>
      <c r="BJ22" s="41">
        <v>229160.65661702483</v>
      </c>
      <c r="BK22" s="41">
        <v>222126.66692784181</v>
      </c>
      <c r="BL22" s="41">
        <v>217363.68775711124</v>
      </c>
      <c r="BM22" s="41">
        <v>217817.37793963883</v>
      </c>
      <c r="BN22" s="41">
        <v>218898.61900278027</v>
      </c>
      <c r="BO22" s="41">
        <v>231297.49788734168</v>
      </c>
      <c r="BP22" s="41">
        <v>217160.5893251159</v>
      </c>
      <c r="BQ22" s="41">
        <v>222366.31377896</v>
      </c>
      <c r="BR22" s="41">
        <v>236863.52422563999</v>
      </c>
      <c r="BS22" s="41">
        <v>234421.78773058995</v>
      </c>
      <c r="BT22" s="62">
        <v>234203.92606425</v>
      </c>
      <c r="BU22" s="62">
        <v>237606.09015971996</v>
      </c>
      <c r="BV22" s="6">
        <v>234527.45284836003</v>
      </c>
      <c r="BW22" s="41">
        <v>240967.50257887001</v>
      </c>
      <c r="BX22" s="62">
        <v>218619.76751310998</v>
      </c>
      <c r="BY22" s="62">
        <v>221152.03702893</v>
      </c>
      <c r="BZ22" s="81">
        <v>217988.46914022003</v>
      </c>
      <c r="CA22" s="81">
        <v>213978.28272096001</v>
      </c>
      <c r="CB22" s="81">
        <v>217520.25855070003</v>
      </c>
      <c r="CC22" s="81">
        <v>235898.84028347</v>
      </c>
      <c r="CD22" s="81">
        <v>242795.07436462998</v>
      </c>
      <c r="CE22" s="121">
        <v>248528.46822511</v>
      </c>
      <c r="CF22" s="81">
        <v>248858.30409227998</v>
      </c>
      <c r="CG22" s="81">
        <v>245920.94517536002</v>
      </c>
      <c r="CH22" s="81">
        <v>250668.65107955001</v>
      </c>
      <c r="CI22" s="81">
        <v>254508.03176764</v>
      </c>
      <c r="CJ22" s="81">
        <v>261327.57684197</v>
      </c>
      <c r="CK22" s="81">
        <v>257819.91933745</v>
      </c>
      <c r="CL22" s="81">
        <v>267522.30960261001</v>
      </c>
      <c r="CM22" s="81">
        <v>270918.07828809001</v>
      </c>
      <c r="CN22" s="81">
        <v>273697.44193000998</v>
      </c>
      <c r="CO22" s="81">
        <v>286816.01372147008</v>
      </c>
      <c r="CP22" s="95">
        <v>255847.34115010002</v>
      </c>
    </row>
    <row r="23" spans="1:94" ht="12.75" customHeight="1">
      <c r="A23" s="5" t="s">
        <v>18</v>
      </c>
      <c r="B23" s="6">
        <v>217.74299033023624</v>
      </c>
      <c r="C23" s="6">
        <v>255.18286610309968</v>
      </c>
      <c r="D23" s="6">
        <v>199.41797967082852</v>
      </c>
      <c r="E23" s="6">
        <v>208.44906693419017</v>
      </c>
      <c r="F23" s="6">
        <v>351.96098219078556</v>
      </c>
      <c r="G23" s="6">
        <v>228.14749212579005</v>
      </c>
      <c r="H23" s="6">
        <v>195.52649108718026</v>
      </c>
      <c r="I23" s="6">
        <v>203.82494707994454</v>
      </c>
      <c r="J23" s="6">
        <v>241.06402348234178</v>
      </c>
      <c r="K23" s="6">
        <v>289.38784343712769</v>
      </c>
      <c r="L23" s="6">
        <v>365.20068397567258</v>
      </c>
      <c r="M23" s="6">
        <v>315.12720528317868</v>
      </c>
      <c r="N23" s="6">
        <v>419.92154593483576</v>
      </c>
      <c r="O23" s="6">
        <v>450.9116972868793</v>
      </c>
      <c r="P23" s="6">
        <v>429.17006234435161</v>
      </c>
      <c r="Q23" s="6">
        <v>472.12578303236347</v>
      </c>
      <c r="R23" s="6">
        <v>618.75637439571153</v>
      </c>
      <c r="S23" s="6">
        <v>696.15601932175082</v>
      </c>
      <c r="T23" s="6">
        <v>719.77183648828554</v>
      </c>
      <c r="U23" s="6">
        <v>795.78443415858692</v>
      </c>
      <c r="V23" s="6">
        <v>760.47495290124789</v>
      </c>
      <c r="W23" s="6">
        <v>905.74008937268684</v>
      </c>
      <c r="X23" s="6">
        <v>1013.0786168459553</v>
      </c>
      <c r="Y23" s="6">
        <v>901.38807158075315</v>
      </c>
      <c r="Z23" s="6">
        <v>1227.0456965982203</v>
      </c>
      <c r="AA23" s="6">
        <v>1016.5777178488827</v>
      </c>
      <c r="AB23" s="6">
        <v>804.96282083295318</v>
      </c>
      <c r="AC23" s="6">
        <v>1122.2226068942296</v>
      </c>
      <c r="AD23" s="6">
        <v>570.32480264095886</v>
      </c>
      <c r="AE23" s="6">
        <v>463.13427337502333</v>
      </c>
      <c r="AF23" s="6">
        <v>682.65069256480547</v>
      </c>
      <c r="AG23" s="6">
        <v>534.38708400597318</v>
      </c>
      <c r="AH23" s="6">
        <v>711.67681639421244</v>
      </c>
      <c r="AI23" s="6">
        <v>719.58269338438527</v>
      </c>
      <c r="AJ23" s="6">
        <v>559.30778732642716</v>
      </c>
      <c r="AK23" s="6">
        <v>408.47019070295846</v>
      </c>
      <c r="AL23" s="41">
        <v>450.1391531568035</v>
      </c>
      <c r="AM23" s="41">
        <v>465.87363860519486</v>
      </c>
      <c r="AN23" s="41">
        <v>827.62846490870186</v>
      </c>
      <c r="AO23" s="41">
        <v>717.97907320720992</v>
      </c>
      <c r="AP23" s="41">
        <v>636.04232221391567</v>
      </c>
      <c r="AQ23" s="41">
        <v>858.14468512062092</v>
      </c>
      <c r="AR23" s="41">
        <v>804.90631483727771</v>
      </c>
      <c r="AS23" s="41">
        <v>924.40549322822881</v>
      </c>
      <c r="AT23" s="41">
        <v>874.36967032268399</v>
      </c>
      <c r="AU23" s="41">
        <v>863.78743905651493</v>
      </c>
      <c r="AV23" s="41">
        <v>820.92084006376604</v>
      </c>
      <c r="AW23" s="41">
        <v>887.91698279615684</v>
      </c>
      <c r="AX23" s="41">
        <v>859.8602532445226</v>
      </c>
      <c r="AY23" s="41">
        <v>1011.1979384538549</v>
      </c>
      <c r="AZ23" s="41">
        <v>962.41265308238997</v>
      </c>
      <c r="BA23" s="41">
        <v>933.82269453780668</v>
      </c>
      <c r="BB23" s="41">
        <v>895.94997159214802</v>
      </c>
      <c r="BC23" s="41">
        <v>711.23673151663957</v>
      </c>
      <c r="BD23" s="41">
        <v>753.0304681474272</v>
      </c>
      <c r="BE23" s="41">
        <v>634.89806055478903</v>
      </c>
      <c r="BF23" s="41">
        <v>518.72830434154923</v>
      </c>
      <c r="BG23" s="41">
        <v>604.73773337613147</v>
      </c>
      <c r="BH23" s="41">
        <v>667.91911158147548</v>
      </c>
      <c r="BI23" s="41">
        <v>807.71321769861493</v>
      </c>
      <c r="BJ23" s="41">
        <v>626.86431140858963</v>
      </c>
      <c r="BK23" s="41">
        <v>689.76708025592814</v>
      </c>
      <c r="BL23" s="41">
        <v>608.99775539860195</v>
      </c>
      <c r="BM23" s="41">
        <v>678.1968621485031</v>
      </c>
      <c r="BN23" s="41">
        <v>538.7507817140629</v>
      </c>
      <c r="BO23" s="41">
        <v>714.8225176916925</v>
      </c>
      <c r="BP23" s="41">
        <v>620.25662075592663</v>
      </c>
      <c r="BQ23" s="41">
        <v>710.56392511000001</v>
      </c>
      <c r="BR23" s="41">
        <v>621.13599859999999</v>
      </c>
      <c r="BS23" s="41">
        <v>584.35720297</v>
      </c>
      <c r="BT23" s="62">
        <v>590.34438776999991</v>
      </c>
      <c r="BU23" s="62">
        <v>471.86468803999998</v>
      </c>
      <c r="BV23" s="6">
        <v>575.29509656000005</v>
      </c>
      <c r="BW23" s="41">
        <v>550.77988034999998</v>
      </c>
      <c r="BX23" s="62">
        <v>506.28986964000006</v>
      </c>
      <c r="BY23" s="62">
        <v>509.90508442999999</v>
      </c>
      <c r="BZ23" s="81">
        <v>566.75052495000011</v>
      </c>
      <c r="CA23" s="81">
        <v>725.74258498000006</v>
      </c>
      <c r="CB23" s="81">
        <v>671.76638345000003</v>
      </c>
      <c r="CC23" s="81">
        <v>746.09763089</v>
      </c>
      <c r="CD23" s="81">
        <v>592.97692773999995</v>
      </c>
      <c r="CE23" s="121">
        <v>583.65506083000014</v>
      </c>
      <c r="CF23" s="81">
        <v>519.47950595999998</v>
      </c>
      <c r="CG23" s="81">
        <v>434.10164448</v>
      </c>
      <c r="CH23" s="81">
        <v>516.98706801000003</v>
      </c>
      <c r="CI23" s="81">
        <v>505.85563031999993</v>
      </c>
      <c r="CJ23" s="81">
        <v>527.5085315</v>
      </c>
      <c r="CK23" s="81">
        <v>634.41797066999993</v>
      </c>
      <c r="CL23" s="81">
        <v>593.8867205900001</v>
      </c>
      <c r="CM23" s="81">
        <v>547.48147970000002</v>
      </c>
      <c r="CN23" s="81">
        <v>629.2771666299999</v>
      </c>
      <c r="CO23" s="81">
        <v>587.51627203999999</v>
      </c>
      <c r="CP23" s="95">
        <v>660.24886303999995</v>
      </c>
    </row>
    <row r="24" spans="1:94" ht="12.75" customHeight="1">
      <c r="A24" s="5" t="s">
        <v>45</v>
      </c>
      <c r="B24" s="6">
        <v>128.70824296000001</v>
      </c>
      <c r="C24" s="6">
        <v>144.57584009999997</v>
      </c>
      <c r="D24" s="6">
        <v>107.73173687999999</v>
      </c>
      <c r="E24" s="6">
        <v>113.3331223</v>
      </c>
      <c r="F24" s="6">
        <v>237.21873166</v>
      </c>
      <c r="G24" s="6">
        <v>134.67882882000001</v>
      </c>
      <c r="H24" s="6">
        <v>93.475084009999989</v>
      </c>
      <c r="I24" s="6">
        <v>106.75880871</v>
      </c>
      <c r="J24" s="6">
        <v>107.68411419</v>
      </c>
      <c r="K24" s="6">
        <v>124.6617316</v>
      </c>
      <c r="L24" s="6">
        <v>130.39290466</v>
      </c>
      <c r="M24" s="6">
        <v>98.957306060000008</v>
      </c>
      <c r="N24" s="6">
        <v>99.750600049999989</v>
      </c>
      <c r="O24" s="6">
        <v>114.77160912000001</v>
      </c>
      <c r="P24" s="6">
        <v>92.174045149935594</v>
      </c>
      <c r="Q24" s="6">
        <v>103.53691745209882</v>
      </c>
      <c r="R24" s="6">
        <v>111.21165111693898</v>
      </c>
      <c r="S24" s="6">
        <v>101.63549804711469</v>
      </c>
      <c r="T24" s="6">
        <v>70.842164660229173</v>
      </c>
      <c r="U24" s="6">
        <v>80.79828158657989</v>
      </c>
      <c r="V24" s="6">
        <v>83.236123591870921</v>
      </c>
      <c r="W24" s="6">
        <v>93.710051316480687</v>
      </c>
      <c r="X24" s="6">
        <v>61.444035979641782</v>
      </c>
      <c r="Y24" s="6">
        <v>72.274910708112998</v>
      </c>
      <c r="Z24" s="6">
        <v>73.387788662608813</v>
      </c>
      <c r="AA24" s="6">
        <v>85.243352465367337</v>
      </c>
      <c r="AB24" s="6">
        <v>54.083471326322638</v>
      </c>
      <c r="AC24" s="6">
        <v>64.058592783960179</v>
      </c>
      <c r="AD24" s="6">
        <v>103.53317007525378</v>
      </c>
      <c r="AE24" s="6">
        <v>79.340725155182298</v>
      </c>
      <c r="AF24" s="6">
        <v>53.764199843870436</v>
      </c>
      <c r="AG24" s="6">
        <v>61.022401622582557</v>
      </c>
      <c r="AH24" s="6">
        <v>69.198579781939344</v>
      </c>
      <c r="AI24" s="6">
        <v>79.145814943760527</v>
      </c>
      <c r="AJ24" s="6">
        <v>49.000706191313085</v>
      </c>
      <c r="AK24" s="6">
        <v>54.895400340374309</v>
      </c>
      <c r="AL24" s="41">
        <v>58.308365958532839</v>
      </c>
      <c r="AM24" s="41">
        <v>66.466835019512985</v>
      </c>
      <c r="AN24" s="41">
        <v>37.798761148532876</v>
      </c>
      <c r="AO24" s="41">
        <v>44.094993526450914</v>
      </c>
      <c r="AP24" s="41">
        <v>43.841048325441363</v>
      </c>
      <c r="AQ24" s="41">
        <v>55.705660791550116</v>
      </c>
      <c r="AR24" s="41">
        <v>28.518507965462643</v>
      </c>
      <c r="AS24" s="41">
        <v>32.498553648794264</v>
      </c>
      <c r="AT24" s="41">
        <v>39.382665135505093</v>
      </c>
      <c r="AU24" s="41">
        <v>45.020929298842809</v>
      </c>
      <c r="AV24" s="41">
        <v>82.262107783571068</v>
      </c>
      <c r="AW24" s="41">
        <v>85.441311728892231</v>
      </c>
      <c r="AX24" s="41">
        <v>87.955546158378951</v>
      </c>
      <c r="AY24" s="41">
        <v>91.997304021685153</v>
      </c>
      <c r="AZ24" s="41">
        <v>91.30461750009718</v>
      </c>
      <c r="BA24" s="41">
        <v>93.250650478239265</v>
      </c>
      <c r="BB24" s="41">
        <v>90.896452282608152</v>
      </c>
      <c r="BC24" s="41">
        <v>95.579508723622226</v>
      </c>
      <c r="BD24" s="41">
        <v>96.116041785666042</v>
      </c>
      <c r="BE24" s="41">
        <v>98.868366447210221</v>
      </c>
      <c r="BF24" s="41">
        <v>95.610459238086818</v>
      </c>
      <c r="BG24" s="41">
        <v>101.33360388106277</v>
      </c>
      <c r="BH24" s="41">
        <v>102.14572623347874</v>
      </c>
      <c r="BI24" s="41">
        <v>103.09302820936597</v>
      </c>
      <c r="BJ24" s="41">
        <v>100.10248450238861</v>
      </c>
      <c r="BK24" s="41">
        <v>101.36980420808057</v>
      </c>
      <c r="BL24" s="41">
        <v>126.78175243022038</v>
      </c>
      <c r="BM24" s="41">
        <v>99.915038812013137</v>
      </c>
      <c r="BN24" s="41">
        <v>92.926855501849914</v>
      </c>
      <c r="BO24" s="41">
        <v>93.252814111692487</v>
      </c>
      <c r="BP24" s="41">
        <v>93.030912075926608</v>
      </c>
      <c r="BQ24" s="41">
        <v>92.299477390000007</v>
      </c>
      <c r="BR24" s="41">
        <v>86.026342900000003</v>
      </c>
      <c r="BS24" s="41">
        <v>85.069908209999994</v>
      </c>
      <c r="BT24" s="62">
        <v>76.964046460000006</v>
      </c>
      <c r="BU24" s="62">
        <v>33.520302690000001</v>
      </c>
      <c r="BV24" s="6">
        <v>29.995581260000002</v>
      </c>
      <c r="BW24" s="41">
        <v>20.459966000000001</v>
      </c>
      <c r="BX24" s="62">
        <v>20.263127669999999</v>
      </c>
      <c r="BY24" s="62">
        <v>21.056133119999998</v>
      </c>
      <c r="BZ24" s="81">
        <v>17.5675095</v>
      </c>
      <c r="CA24" s="81">
        <v>16.277631939999999</v>
      </c>
      <c r="CB24" s="81">
        <v>13.196443410000001</v>
      </c>
      <c r="CC24" s="81">
        <v>14.46230572</v>
      </c>
      <c r="CD24" s="81">
        <v>16.448028499999999</v>
      </c>
      <c r="CE24" s="121">
        <v>15.10783116</v>
      </c>
      <c r="CF24" s="81">
        <v>14.12830016</v>
      </c>
      <c r="CG24" s="81">
        <v>16.567446350000001</v>
      </c>
      <c r="CH24" s="81">
        <v>16.319760970000001</v>
      </c>
      <c r="CI24" s="81">
        <v>15.325462310000001</v>
      </c>
      <c r="CJ24" s="81">
        <v>16.850835979999999</v>
      </c>
      <c r="CK24" s="81">
        <v>12.04374687</v>
      </c>
      <c r="CL24" s="81">
        <v>17.948264219999999</v>
      </c>
      <c r="CM24" s="81">
        <v>11.26849713</v>
      </c>
      <c r="CN24" s="81">
        <v>13.054428039999999</v>
      </c>
      <c r="CO24" s="81">
        <v>15.31251481</v>
      </c>
      <c r="CP24" s="95">
        <v>14.10182226</v>
      </c>
    </row>
    <row r="25" spans="1:94" ht="12.75" customHeight="1">
      <c r="A25" s="5" t="s">
        <v>27</v>
      </c>
      <c r="B25" s="6">
        <v>89.034747370236246</v>
      </c>
      <c r="C25" s="6">
        <v>110.60702600309972</v>
      </c>
      <c r="D25" s="6">
        <v>91.686242790828516</v>
      </c>
      <c r="E25" s="6">
        <v>95.115944634190186</v>
      </c>
      <c r="F25" s="6">
        <v>114.74225053078555</v>
      </c>
      <c r="G25" s="6">
        <v>93.468663305790045</v>
      </c>
      <c r="H25" s="6">
        <v>102.05140707718029</v>
      </c>
      <c r="I25" s="6">
        <v>97.066138369944554</v>
      </c>
      <c r="J25" s="6">
        <v>133.37990929234178</v>
      </c>
      <c r="K25" s="6">
        <v>164.72611183712772</v>
      </c>
      <c r="L25" s="6">
        <v>234.80777931567258</v>
      </c>
      <c r="M25" s="6">
        <v>216.16989922317865</v>
      </c>
      <c r="N25" s="6">
        <v>320.17094588483576</v>
      </c>
      <c r="O25" s="6">
        <v>336.14008816687931</v>
      </c>
      <c r="P25" s="6">
        <v>336.99601719441603</v>
      </c>
      <c r="Q25" s="6">
        <v>368.58886558026467</v>
      </c>
      <c r="R25" s="6">
        <v>507.54472327877255</v>
      </c>
      <c r="S25" s="6">
        <v>594.52052127463617</v>
      </c>
      <c r="T25" s="6">
        <v>648.92967182805637</v>
      </c>
      <c r="U25" s="6">
        <v>714.98615257200709</v>
      </c>
      <c r="V25" s="6">
        <v>677.23882930937691</v>
      </c>
      <c r="W25" s="6">
        <v>812.03003805620619</v>
      </c>
      <c r="X25" s="6">
        <v>951.63458086631351</v>
      </c>
      <c r="Y25" s="6">
        <v>829.11316087264015</v>
      </c>
      <c r="Z25" s="6">
        <v>1153.6579079356115</v>
      </c>
      <c r="AA25" s="6">
        <v>931.33436538351532</v>
      </c>
      <c r="AB25" s="6">
        <v>750.87934950663055</v>
      </c>
      <c r="AC25" s="6">
        <v>1058.1640141102694</v>
      </c>
      <c r="AD25" s="6">
        <v>466.79163256570507</v>
      </c>
      <c r="AE25" s="6">
        <v>383.793548219841</v>
      </c>
      <c r="AF25" s="6">
        <v>628.88649272093505</v>
      </c>
      <c r="AG25" s="6">
        <v>473.36468238339057</v>
      </c>
      <c r="AH25" s="6">
        <v>642.47823661227312</v>
      </c>
      <c r="AI25" s="6">
        <v>640.4368784406247</v>
      </c>
      <c r="AJ25" s="6">
        <v>510.30708113511406</v>
      </c>
      <c r="AK25" s="6">
        <v>353.57479036258417</v>
      </c>
      <c r="AL25" s="41">
        <v>391.83078719827068</v>
      </c>
      <c r="AM25" s="41">
        <v>399.40680358568187</v>
      </c>
      <c r="AN25" s="41">
        <v>789.82970376016897</v>
      </c>
      <c r="AO25" s="41">
        <v>673.88407968075899</v>
      </c>
      <c r="AP25" s="41">
        <v>592.20127388847425</v>
      </c>
      <c r="AQ25" s="41">
        <v>802.43902432907078</v>
      </c>
      <c r="AR25" s="41">
        <v>776.38780687181509</v>
      </c>
      <c r="AS25" s="41">
        <v>891.90693957943449</v>
      </c>
      <c r="AT25" s="41">
        <v>834.98700518717885</v>
      </c>
      <c r="AU25" s="41">
        <v>818.76650975767211</v>
      </c>
      <c r="AV25" s="41">
        <v>738.65873228019495</v>
      </c>
      <c r="AW25" s="41">
        <v>802.47567106726456</v>
      </c>
      <c r="AX25" s="41">
        <v>771.90470708614362</v>
      </c>
      <c r="AY25" s="41">
        <v>919.20063443216975</v>
      </c>
      <c r="AZ25" s="41">
        <v>871.10803558229281</v>
      </c>
      <c r="BA25" s="41">
        <v>840.57204405956747</v>
      </c>
      <c r="BB25" s="41">
        <v>805.05351930953987</v>
      </c>
      <c r="BC25" s="41">
        <v>615.65722279301735</v>
      </c>
      <c r="BD25" s="41">
        <v>656.91442636176112</v>
      </c>
      <c r="BE25" s="41">
        <v>536.02969410757885</v>
      </c>
      <c r="BF25" s="41">
        <v>423.1178451034624</v>
      </c>
      <c r="BG25" s="41">
        <v>503.40412949506873</v>
      </c>
      <c r="BH25" s="41">
        <v>565.77338534799674</v>
      </c>
      <c r="BI25" s="41">
        <v>704.62018948924901</v>
      </c>
      <c r="BJ25" s="41">
        <v>526.76182690620101</v>
      </c>
      <c r="BK25" s="41">
        <v>588.39727604784753</v>
      </c>
      <c r="BL25" s="41">
        <v>482.21600296838159</v>
      </c>
      <c r="BM25" s="41">
        <v>578.28182333648999</v>
      </c>
      <c r="BN25" s="41">
        <v>445.823926212213</v>
      </c>
      <c r="BO25" s="41">
        <v>600.37116936999996</v>
      </c>
      <c r="BP25" s="41">
        <v>506.76497623</v>
      </c>
      <c r="BQ25" s="41">
        <v>598.52154417999998</v>
      </c>
      <c r="BR25" s="41">
        <v>519.25977875000001</v>
      </c>
      <c r="BS25" s="41">
        <v>470.71151011000001</v>
      </c>
      <c r="BT25" s="62">
        <v>508.71493361</v>
      </c>
      <c r="BU25" s="62">
        <v>435.51805736</v>
      </c>
      <c r="BV25" s="6">
        <v>541.43330132000006</v>
      </c>
      <c r="BW25" s="41">
        <v>524.07386039999994</v>
      </c>
      <c r="BX25" s="62">
        <v>480.73171051000003</v>
      </c>
      <c r="BY25" s="62">
        <v>485.87709231000002</v>
      </c>
      <c r="BZ25" s="81">
        <v>548.83635861000005</v>
      </c>
      <c r="CA25" s="81">
        <v>709.11268871000004</v>
      </c>
      <c r="CB25" s="81">
        <v>657.62548577999996</v>
      </c>
      <c r="CC25" s="81">
        <v>730.31082720999996</v>
      </c>
      <c r="CD25" s="81">
        <v>574.48956556999997</v>
      </c>
      <c r="CE25" s="121">
        <v>562.89277243000004</v>
      </c>
      <c r="CF25" s="81">
        <v>498.52523622000001</v>
      </c>
      <c r="CG25" s="81">
        <v>412.98414107000002</v>
      </c>
      <c r="CH25" s="81">
        <v>493.20511273</v>
      </c>
      <c r="CI25" s="81">
        <v>482.42470781999998</v>
      </c>
      <c r="CJ25" s="81">
        <v>507.69996178000002</v>
      </c>
      <c r="CK25" s="81">
        <v>621.34905823999998</v>
      </c>
      <c r="CL25" s="81">
        <v>574.75662966000004</v>
      </c>
      <c r="CM25" s="81">
        <v>533.09908259999997</v>
      </c>
      <c r="CN25" s="81">
        <v>613.88025246999996</v>
      </c>
      <c r="CO25" s="81">
        <v>557.05589157999998</v>
      </c>
      <c r="CP25" s="95">
        <v>641.11380904999999</v>
      </c>
    </row>
    <row r="26" spans="1:94" ht="12.75" customHeight="1">
      <c r="A26" s="5" t="s">
        <v>51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21.198534209999998</v>
      </c>
      <c r="BP26" s="41">
        <v>20.460732449999998</v>
      </c>
      <c r="BQ26" s="41">
        <v>19.74290354</v>
      </c>
      <c r="BR26" s="41">
        <v>15.849876950000001</v>
      </c>
      <c r="BS26" s="41">
        <v>28.575784649999999</v>
      </c>
      <c r="BT26" s="62">
        <v>4.6654077000000003</v>
      </c>
      <c r="BU26" s="62">
        <v>2.8263279899999998</v>
      </c>
      <c r="BV26" s="6">
        <v>3.8662139799999999</v>
      </c>
      <c r="BW26" s="41">
        <v>6.2460539500000003</v>
      </c>
      <c r="BX26" s="62">
        <v>5.2950314599999997</v>
      </c>
      <c r="BY26" s="62">
        <v>2.9718589999999998</v>
      </c>
      <c r="BZ26" s="81">
        <v>0.34665684000000002</v>
      </c>
      <c r="CA26" s="81">
        <v>0.35226433000000001</v>
      </c>
      <c r="CB26" s="81">
        <v>0.94445425999999999</v>
      </c>
      <c r="CC26" s="81">
        <v>1.32449796</v>
      </c>
      <c r="CD26" s="81">
        <v>2.03933367</v>
      </c>
      <c r="CE26" s="121">
        <v>5.6544572400000002</v>
      </c>
      <c r="CF26" s="81">
        <v>6.8259695799999998</v>
      </c>
      <c r="CG26" s="81">
        <v>4.5500570600000003</v>
      </c>
      <c r="CH26" s="81">
        <v>7.4621943100000001</v>
      </c>
      <c r="CI26" s="81">
        <v>8.1054601900000005</v>
      </c>
      <c r="CJ26" s="81">
        <v>2.9577337400000001</v>
      </c>
      <c r="CK26" s="81">
        <v>1.02516556</v>
      </c>
      <c r="CL26" s="81">
        <v>1.1818267099999999</v>
      </c>
      <c r="CM26" s="81">
        <v>3.1138999699999999</v>
      </c>
      <c r="CN26" s="81">
        <v>2.3424861199999998</v>
      </c>
      <c r="CO26" s="81">
        <v>15.14786565</v>
      </c>
      <c r="CP26" s="95">
        <v>5.0332317299999998</v>
      </c>
    </row>
    <row r="27" spans="1:94" s="35" customFormat="1" ht="12.75" customHeight="1">
      <c r="A27" s="5" t="s">
        <v>17</v>
      </c>
      <c r="B27" s="6">
        <v>84164.918805741152</v>
      </c>
      <c r="C27" s="6">
        <v>84321.181726056369</v>
      </c>
      <c r="D27" s="6">
        <v>96992.886989712424</v>
      </c>
      <c r="E27" s="6">
        <v>86376.538972548587</v>
      </c>
      <c r="F27" s="6">
        <v>87356.113742173766</v>
      </c>
      <c r="G27" s="6">
        <v>90907.562990173246</v>
      </c>
      <c r="H27" s="6">
        <v>93604.766719781241</v>
      </c>
      <c r="I27" s="6">
        <v>95927.188646050374</v>
      </c>
      <c r="J27" s="6">
        <v>91388.048546040634</v>
      </c>
      <c r="K27" s="6">
        <v>90134.006471843037</v>
      </c>
      <c r="L27" s="6">
        <v>87753.149032075686</v>
      </c>
      <c r="M27" s="6">
        <v>82786.05000314927</v>
      </c>
      <c r="N27" s="6">
        <v>83571.194577744172</v>
      </c>
      <c r="O27" s="6">
        <v>82731.159023841232</v>
      </c>
      <c r="P27" s="6">
        <v>73938.720381554915</v>
      </c>
      <c r="Q27" s="6">
        <v>68160.799210331432</v>
      </c>
      <c r="R27" s="6">
        <v>55580.508742098405</v>
      </c>
      <c r="S27" s="6">
        <v>53584.264132777913</v>
      </c>
      <c r="T27" s="6">
        <v>53712.775366317306</v>
      </c>
      <c r="U27" s="6">
        <v>55009.013461126182</v>
      </c>
      <c r="V27" s="6">
        <v>66785.681497722006</v>
      </c>
      <c r="W27" s="6">
        <v>72583.272398063651</v>
      </c>
      <c r="X27" s="6">
        <v>81016.450631338012</v>
      </c>
      <c r="Y27" s="6">
        <v>81517.506594291568</v>
      </c>
      <c r="Z27" s="6">
        <v>76775.121545993854</v>
      </c>
      <c r="AA27" s="6">
        <v>80573.04690080951</v>
      </c>
      <c r="AB27" s="6">
        <v>83831.40968690865</v>
      </c>
      <c r="AC27" s="6">
        <v>89325.981951332884</v>
      </c>
      <c r="AD27" s="6">
        <v>84811.108407700158</v>
      </c>
      <c r="AE27" s="6">
        <v>81494.611599058058</v>
      </c>
      <c r="AF27" s="6">
        <v>85427.128988100405</v>
      </c>
      <c r="AG27" s="6">
        <v>85992.054193032702</v>
      </c>
      <c r="AH27" s="6">
        <v>100671.7154170484</v>
      </c>
      <c r="AI27" s="6">
        <v>115978.92444979733</v>
      </c>
      <c r="AJ27" s="6">
        <v>129347.94514394755</v>
      </c>
      <c r="AK27" s="6">
        <v>140878.5159032543</v>
      </c>
      <c r="AL27" s="41">
        <v>145821.93263162786</v>
      </c>
      <c r="AM27" s="41">
        <v>158788.3461561155</v>
      </c>
      <c r="AN27" s="41">
        <v>171384.74736528198</v>
      </c>
      <c r="AO27" s="41">
        <v>178343.3221551957</v>
      </c>
      <c r="AP27" s="41">
        <v>178986.38571613524</v>
      </c>
      <c r="AQ27" s="41">
        <v>177622.98515883493</v>
      </c>
      <c r="AR27" s="41">
        <v>180947.17647603957</v>
      </c>
      <c r="AS27" s="41">
        <v>184221.32812867567</v>
      </c>
      <c r="AT27" s="41">
        <v>188546.95813137072</v>
      </c>
      <c r="AU27" s="41">
        <v>201465.058297396</v>
      </c>
      <c r="AV27" s="41">
        <v>193742.63941145953</v>
      </c>
      <c r="AW27" s="41">
        <v>186774.21110456731</v>
      </c>
      <c r="AX27" s="41">
        <v>191301.03563127189</v>
      </c>
      <c r="AY27" s="41">
        <v>202786.24856856308</v>
      </c>
      <c r="AZ27" s="41">
        <v>212697.93318792616</v>
      </c>
      <c r="BA27" s="41">
        <v>220809.06189978222</v>
      </c>
      <c r="BB27" s="41">
        <v>231807.70776623432</v>
      </c>
      <c r="BC27" s="41">
        <v>235291.75306026015</v>
      </c>
      <c r="BD27" s="41">
        <v>236000.31536069012</v>
      </c>
      <c r="BE27" s="41">
        <v>238423.65236707457</v>
      </c>
      <c r="BF27" s="41">
        <v>231064.08292786236</v>
      </c>
      <c r="BG27" s="41">
        <v>229211.95796606631</v>
      </c>
      <c r="BH27" s="41">
        <v>230556.72302979452</v>
      </c>
      <c r="BI27" s="41">
        <v>232726.85181097937</v>
      </c>
      <c r="BJ27" s="41">
        <v>223370.51353270622</v>
      </c>
      <c r="BK27" s="41">
        <v>216259.11022645587</v>
      </c>
      <c r="BL27" s="41">
        <v>211524.54404776264</v>
      </c>
      <c r="BM27" s="41">
        <v>211848.18199373031</v>
      </c>
      <c r="BN27" s="41">
        <v>212912.6567368962</v>
      </c>
      <c r="BO27" s="41">
        <v>222154.77521787002</v>
      </c>
      <c r="BP27" s="41">
        <v>208440.13343599997</v>
      </c>
      <c r="BQ27" s="41">
        <v>209553.20200763998</v>
      </c>
      <c r="BR27" s="41">
        <v>223849.26468418</v>
      </c>
      <c r="BS27" s="41">
        <v>222605.14814086998</v>
      </c>
      <c r="BT27" s="62">
        <v>223430.31842109002</v>
      </c>
      <c r="BU27" s="62">
        <v>228091.89480394</v>
      </c>
      <c r="BV27" s="6">
        <v>225374.19395080005</v>
      </c>
      <c r="BW27" s="41">
        <v>231774.99048278003</v>
      </c>
      <c r="BX27" s="62">
        <v>210167.30081574997</v>
      </c>
      <c r="BY27" s="62">
        <v>212502.98842959999</v>
      </c>
      <c r="BZ27" s="81">
        <v>209048.19754685002</v>
      </c>
      <c r="CA27" s="81">
        <v>204684.15037271002</v>
      </c>
      <c r="CB27" s="81">
        <v>208615.06421036998</v>
      </c>
      <c r="CC27" s="81">
        <v>212133.03011838</v>
      </c>
      <c r="CD27" s="81">
        <v>219216.83100581999</v>
      </c>
      <c r="CE27" s="121">
        <v>226211.42941044003</v>
      </c>
      <c r="CF27" s="81">
        <v>224633.80353454</v>
      </c>
      <c r="CG27" s="81">
        <v>222527.36836468001</v>
      </c>
      <c r="CH27" s="81">
        <v>226498.10039008001</v>
      </c>
      <c r="CI27" s="81">
        <v>229867.16174732</v>
      </c>
      <c r="CJ27" s="81">
        <v>237501.48473760003</v>
      </c>
      <c r="CK27" s="81">
        <v>234992.16208566999</v>
      </c>
      <c r="CL27" s="81">
        <v>244320.69558713</v>
      </c>
      <c r="CM27" s="81">
        <v>247889.90454575</v>
      </c>
      <c r="CN27" s="81">
        <v>252175.31909817</v>
      </c>
      <c r="CO27" s="81">
        <v>263723.89870726003</v>
      </c>
      <c r="CP27" s="95">
        <v>233002.62505149</v>
      </c>
    </row>
    <row r="28" spans="1:94" s="35" customFormat="1" ht="12.75" customHeight="1">
      <c r="A28" s="5" t="s">
        <v>37</v>
      </c>
      <c r="B28" s="6">
        <v>31897.844492671153</v>
      </c>
      <c r="C28" s="6">
        <v>31949.10971044637</v>
      </c>
      <c r="D28" s="6">
        <v>36550.767949322428</v>
      </c>
      <c r="E28" s="6">
        <v>25629.433592218604</v>
      </c>
      <c r="F28" s="6">
        <v>24240.024043923768</v>
      </c>
      <c r="G28" s="6">
        <v>25231.412627803249</v>
      </c>
      <c r="H28" s="6">
        <v>26836.61517419124</v>
      </c>
      <c r="I28" s="6">
        <v>25247.610219940376</v>
      </c>
      <c r="J28" s="6">
        <v>26967.854570170635</v>
      </c>
      <c r="K28" s="6">
        <v>26359.930024043038</v>
      </c>
      <c r="L28" s="6">
        <v>26173.82102530569</v>
      </c>
      <c r="M28" s="6">
        <v>22877.050003149274</v>
      </c>
      <c r="N28" s="6">
        <v>24145.256104754168</v>
      </c>
      <c r="O28" s="6">
        <v>25494.120638111232</v>
      </c>
      <c r="P28" s="6">
        <v>20801.185726594911</v>
      </c>
      <c r="Q28" s="6">
        <v>20545.92668635142</v>
      </c>
      <c r="R28" s="6">
        <v>23839.635655248403</v>
      </c>
      <c r="S28" s="6">
        <v>22894.333569207913</v>
      </c>
      <c r="T28" s="6">
        <v>22438.104614107298</v>
      </c>
      <c r="U28" s="6">
        <v>23047.143752516182</v>
      </c>
      <c r="V28" s="6">
        <v>25604.40070882201</v>
      </c>
      <c r="W28" s="6">
        <v>33522.975902723651</v>
      </c>
      <c r="X28" s="6">
        <v>49061.96434651802</v>
      </c>
      <c r="Y28" s="6">
        <v>46709.900832851577</v>
      </c>
      <c r="Z28" s="6">
        <v>43528.781432483847</v>
      </c>
      <c r="AA28" s="6">
        <v>46970.460883099506</v>
      </c>
      <c r="AB28" s="6">
        <v>49456.160873648652</v>
      </c>
      <c r="AC28" s="6">
        <v>54835.471700662878</v>
      </c>
      <c r="AD28" s="6">
        <v>48321.341717660143</v>
      </c>
      <c r="AE28" s="6">
        <v>45102.679910698062</v>
      </c>
      <c r="AF28" s="6">
        <v>48711.017107250402</v>
      </c>
      <c r="AG28" s="6">
        <v>49085.470885432689</v>
      </c>
      <c r="AH28" s="6">
        <v>42378.620203908402</v>
      </c>
      <c r="AI28" s="6">
        <v>48527.72789509732</v>
      </c>
      <c r="AJ28" s="6">
        <v>59099.248934647549</v>
      </c>
      <c r="AK28" s="6">
        <v>67221.786329404305</v>
      </c>
      <c r="AL28" s="41">
        <v>65185.272837737852</v>
      </c>
      <c r="AM28" s="41">
        <v>73851.259257255515</v>
      </c>
      <c r="AN28" s="41">
        <v>86987.06923220199</v>
      </c>
      <c r="AO28" s="41">
        <v>89723.121919655692</v>
      </c>
      <c r="AP28" s="41">
        <v>89754.653284445245</v>
      </c>
      <c r="AQ28" s="41">
        <v>87308.528567994945</v>
      </c>
      <c r="AR28" s="41">
        <v>90202.497114759579</v>
      </c>
      <c r="AS28" s="41">
        <v>91362.086427895687</v>
      </c>
      <c r="AT28" s="41">
        <v>91420.6985963607</v>
      </c>
      <c r="AU28" s="41">
        <v>101189.28061202596</v>
      </c>
      <c r="AV28" s="41">
        <v>94697.145631379535</v>
      </c>
      <c r="AW28" s="41">
        <v>87109.464986117309</v>
      </c>
      <c r="AX28" s="41">
        <v>86327.758266461926</v>
      </c>
      <c r="AY28" s="41">
        <v>94380.171231633096</v>
      </c>
      <c r="AZ28" s="41">
        <v>100101.57972419617</v>
      </c>
      <c r="BA28" s="41">
        <v>106755.88841423221</v>
      </c>
      <c r="BB28" s="41">
        <v>114624.23732637432</v>
      </c>
      <c r="BC28" s="41">
        <v>114078.67921560015</v>
      </c>
      <c r="BD28" s="41">
        <v>112030.79282597013</v>
      </c>
      <c r="BE28" s="41">
        <v>115380.27161442455</v>
      </c>
      <c r="BF28" s="41">
        <v>107599.66171356235</v>
      </c>
      <c r="BG28" s="41">
        <v>106805.59724280635</v>
      </c>
      <c r="BH28" s="41">
        <v>107641.30900382453</v>
      </c>
      <c r="BI28" s="41">
        <v>112638.30302901936</v>
      </c>
      <c r="BJ28" s="41">
        <v>100892.27817265622</v>
      </c>
      <c r="BK28" s="41">
        <v>97361.016314135893</v>
      </c>
      <c r="BL28" s="41">
        <v>94533.676457532652</v>
      </c>
      <c r="BM28" s="41">
        <v>96471.650900260298</v>
      </c>
      <c r="BN28" s="41">
        <v>94592.346737986198</v>
      </c>
      <c r="BO28" s="41">
        <v>91193.41739414999</v>
      </c>
      <c r="BP28" s="41">
        <v>79318.841967219996</v>
      </c>
      <c r="BQ28" s="41">
        <v>81493.760816839989</v>
      </c>
      <c r="BR28" s="41">
        <v>86099.014939929999</v>
      </c>
      <c r="BS28" s="41">
        <v>92368.879349339986</v>
      </c>
      <c r="BT28" s="62">
        <v>100831.59626783</v>
      </c>
      <c r="BU28" s="62">
        <v>104328.04616617999</v>
      </c>
      <c r="BV28" s="6">
        <v>102997.41793976001</v>
      </c>
      <c r="BW28" s="41">
        <v>108277.55276860001</v>
      </c>
      <c r="BX28" s="62">
        <v>89175.94228779999</v>
      </c>
      <c r="BY28" s="62">
        <v>94060.150120229999</v>
      </c>
      <c r="BZ28" s="81">
        <v>91062.665995040006</v>
      </c>
      <c r="CA28" s="81">
        <v>85827.054984009999</v>
      </c>
      <c r="CB28" s="81">
        <v>85113.111519189988</v>
      </c>
      <c r="CC28" s="81">
        <v>87182.301969489999</v>
      </c>
      <c r="CD28" s="81">
        <v>91867.11706972</v>
      </c>
      <c r="CE28" s="121">
        <v>94971.179482360007</v>
      </c>
      <c r="CF28" s="81">
        <v>92432.186097879996</v>
      </c>
      <c r="CG28" s="81">
        <v>90119.188625759998</v>
      </c>
      <c r="CH28" s="81">
        <v>87947.700958950008</v>
      </c>
      <c r="CI28" s="81">
        <v>90643.70884105</v>
      </c>
      <c r="CJ28" s="81">
        <v>96806.759372970002</v>
      </c>
      <c r="CK28" s="81">
        <v>93649.19328593</v>
      </c>
      <c r="CL28" s="81">
        <v>98983.25353151001</v>
      </c>
      <c r="CM28" s="81">
        <v>102503.44658987</v>
      </c>
      <c r="CN28" s="81">
        <v>107102.57995157001</v>
      </c>
      <c r="CO28" s="81">
        <v>119325.73481101</v>
      </c>
      <c r="CP28" s="95">
        <v>89874.95491411</v>
      </c>
    </row>
    <row r="29" spans="1:94" ht="12.75" customHeight="1">
      <c r="A29" s="5" t="s">
        <v>25</v>
      </c>
      <c r="B29" s="6">
        <v>19852.078492671153</v>
      </c>
      <c r="C29" s="6">
        <v>20967.795589596368</v>
      </c>
      <c r="D29" s="6">
        <v>25528.977278252431</v>
      </c>
      <c r="E29" s="6">
        <v>17740.756984908603</v>
      </c>
      <c r="F29" s="6">
        <v>16968.08634533377</v>
      </c>
      <c r="G29" s="6">
        <v>18392.04097411325</v>
      </c>
      <c r="H29" s="6">
        <v>17135.411406751242</v>
      </c>
      <c r="I29" s="6">
        <v>15253.426668760376</v>
      </c>
      <c r="J29" s="6">
        <v>17281.501181290634</v>
      </c>
      <c r="K29" s="6">
        <v>17011.217906203037</v>
      </c>
      <c r="L29" s="6">
        <v>17342.396371165691</v>
      </c>
      <c r="M29" s="6">
        <v>16626.050003149274</v>
      </c>
      <c r="N29" s="6">
        <v>16874.525794764166</v>
      </c>
      <c r="O29" s="6">
        <v>18424.393990191231</v>
      </c>
      <c r="P29" s="6">
        <v>13995.400639004913</v>
      </c>
      <c r="Q29" s="6">
        <v>13950.593714911418</v>
      </c>
      <c r="R29" s="6">
        <v>16336.443734128403</v>
      </c>
      <c r="S29" s="6">
        <v>14313.753809067912</v>
      </c>
      <c r="T29" s="6">
        <v>13318.533639607298</v>
      </c>
      <c r="U29" s="6">
        <v>14145.342749666181</v>
      </c>
      <c r="V29" s="6">
        <v>16613.74566568201</v>
      </c>
      <c r="W29" s="6">
        <v>26311.149951723652</v>
      </c>
      <c r="X29" s="6">
        <v>39457.951103518018</v>
      </c>
      <c r="Y29" s="6">
        <v>35433.99784879158</v>
      </c>
      <c r="Z29" s="6">
        <v>30873.643467763846</v>
      </c>
      <c r="AA29" s="6">
        <v>31021.723199849504</v>
      </c>
      <c r="AB29" s="6">
        <v>33268.966345688656</v>
      </c>
      <c r="AC29" s="6">
        <v>37800.973214902879</v>
      </c>
      <c r="AD29" s="6">
        <v>30763.743590070142</v>
      </c>
      <c r="AE29" s="6">
        <v>28045.81180523806</v>
      </c>
      <c r="AF29" s="6">
        <v>31940.708051910402</v>
      </c>
      <c r="AG29" s="6">
        <v>32052.045832832693</v>
      </c>
      <c r="AH29" s="6">
        <v>25422.672920258403</v>
      </c>
      <c r="AI29" s="6">
        <v>30443.753450437318</v>
      </c>
      <c r="AJ29" s="6">
        <v>39754.383034517552</v>
      </c>
      <c r="AK29" s="6">
        <v>47638.401351684304</v>
      </c>
      <c r="AL29" s="41">
        <v>43162.583924407852</v>
      </c>
      <c r="AM29" s="41">
        <v>39589.553881015512</v>
      </c>
      <c r="AN29" s="41">
        <v>45354.378309391999</v>
      </c>
      <c r="AO29" s="41">
        <v>39496.759225525697</v>
      </c>
      <c r="AP29" s="41">
        <v>37119.570145475242</v>
      </c>
      <c r="AQ29" s="41">
        <v>32074.480108344938</v>
      </c>
      <c r="AR29" s="41">
        <v>34719.088666289579</v>
      </c>
      <c r="AS29" s="41">
        <v>34191.814986035686</v>
      </c>
      <c r="AT29" s="41">
        <v>31596.008474220704</v>
      </c>
      <c r="AU29" s="41">
        <v>38756.419542615949</v>
      </c>
      <c r="AV29" s="41">
        <v>33959.983264939525</v>
      </c>
      <c r="AW29" s="41">
        <v>32746.868204827311</v>
      </c>
      <c r="AX29" s="41">
        <v>31826.753392651939</v>
      </c>
      <c r="AY29" s="41">
        <v>37168.848581063095</v>
      </c>
      <c r="AZ29" s="41">
        <v>41236.650433236173</v>
      </c>
      <c r="BA29" s="41">
        <v>48846.153576052202</v>
      </c>
      <c r="BB29" s="41">
        <v>53708.704986844321</v>
      </c>
      <c r="BC29" s="41">
        <v>53197.218048770148</v>
      </c>
      <c r="BD29" s="41">
        <v>53156.196867330123</v>
      </c>
      <c r="BE29" s="41">
        <v>53028.708481034548</v>
      </c>
      <c r="BF29" s="41">
        <v>46829.478805202358</v>
      </c>
      <c r="BG29" s="41">
        <v>56811.409476636356</v>
      </c>
      <c r="BH29" s="41">
        <v>59467.180158134528</v>
      </c>
      <c r="BI29" s="41">
        <v>60973.585120459364</v>
      </c>
      <c r="BJ29" s="41">
        <v>51128.123474446234</v>
      </c>
      <c r="BK29" s="41">
        <v>47443.769773425891</v>
      </c>
      <c r="BL29" s="41">
        <v>47814.687296302647</v>
      </c>
      <c r="BM29" s="41">
        <v>48770.303902850297</v>
      </c>
      <c r="BN29" s="41">
        <v>46204.711158476202</v>
      </c>
      <c r="BO29" s="41">
        <v>55372.013663099999</v>
      </c>
      <c r="BP29" s="41">
        <v>44406.518551599998</v>
      </c>
      <c r="BQ29" s="41">
        <v>46116.985143719998</v>
      </c>
      <c r="BR29" s="41">
        <v>49458.300205380001</v>
      </c>
      <c r="BS29" s="41">
        <v>55937.242326439999</v>
      </c>
      <c r="BT29" s="62">
        <v>60873.752916259997</v>
      </c>
      <c r="BU29" s="62">
        <v>59942.754362259999</v>
      </c>
      <c r="BV29" s="6">
        <v>65801.246910030008</v>
      </c>
      <c r="BW29" s="41">
        <v>68906.598135720007</v>
      </c>
      <c r="BX29" s="62">
        <v>56196.509011490001</v>
      </c>
      <c r="BY29" s="62">
        <v>61664.275154119998</v>
      </c>
      <c r="BZ29" s="81">
        <v>56281.863577819997</v>
      </c>
      <c r="CA29" s="81">
        <v>51281.713550809996</v>
      </c>
      <c r="CB29" s="81">
        <v>50195.383471469999</v>
      </c>
      <c r="CC29" s="81">
        <v>51378.311361300002</v>
      </c>
      <c r="CD29" s="81">
        <v>59945.880776149999</v>
      </c>
      <c r="CE29" s="121">
        <v>62116.803544740003</v>
      </c>
      <c r="CF29" s="81">
        <v>60102.82583406</v>
      </c>
      <c r="CG29" s="81">
        <v>57362.097809999999</v>
      </c>
      <c r="CH29" s="81">
        <v>49084.686986710003</v>
      </c>
      <c r="CI29" s="81">
        <v>52185.361329910003</v>
      </c>
      <c r="CJ29" s="81">
        <v>60859.2719507</v>
      </c>
      <c r="CK29" s="81">
        <v>57493.755426700001</v>
      </c>
      <c r="CL29" s="81">
        <v>61354.528589050002</v>
      </c>
      <c r="CM29" s="81">
        <v>64114.280097510004</v>
      </c>
      <c r="CN29" s="81">
        <v>68094.049756470005</v>
      </c>
      <c r="CO29" s="81">
        <v>79701.213945299998</v>
      </c>
      <c r="CP29" s="95">
        <v>56101.83225082</v>
      </c>
    </row>
    <row r="30" spans="1:94" ht="12.75" customHeight="1">
      <c r="A30" s="5" t="s">
        <v>30</v>
      </c>
      <c r="B30" s="6">
        <v>12045.766</v>
      </c>
      <c r="C30" s="6">
        <v>10981.314120850002</v>
      </c>
      <c r="D30" s="6">
        <v>11021.790671069997</v>
      </c>
      <c r="E30" s="6">
        <v>7888.6766073099998</v>
      </c>
      <c r="F30" s="6">
        <v>7271.9376985899999</v>
      </c>
      <c r="G30" s="6">
        <v>6839.3716536900001</v>
      </c>
      <c r="H30" s="6">
        <v>9701.2037674399999</v>
      </c>
      <c r="I30" s="6">
        <v>9994.18355118</v>
      </c>
      <c r="J30" s="6">
        <v>9686.3533888800011</v>
      </c>
      <c r="K30" s="6">
        <v>9348.7121178399993</v>
      </c>
      <c r="L30" s="6">
        <v>8831.4246541399989</v>
      </c>
      <c r="M30" s="6">
        <v>6251</v>
      </c>
      <c r="N30" s="6">
        <v>7270.73030999</v>
      </c>
      <c r="O30" s="6">
        <v>7069.7266479200007</v>
      </c>
      <c r="P30" s="6">
        <v>6805.7850875899994</v>
      </c>
      <c r="Q30" s="6">
        <v>6595.3329714400006</v>
      </c>
      <c r="R30" s="6">
        <v>7503.1919211200002</v>
      </c>
      <c r="S30" s="6">
        <v>8580.5797601399991</v>
      </c>
      <c r="T30" s="6">
        <v>9119.5709745000004</v>
      </c>
      <c r="U30" s="6">
        <v>8901.8010028499993</v>
      </c>
      <c r="V30" s="6">
        <v>8990.6550431399992</v>
      </c>
      <c r="W30" s="6">
        <v>7211.8259510000007</v>
      </c>
      <c r="X30" s="6">
        <v>9604.0132430000012</v>
      </c>
      <c r="Y30" s="6">
        <v>11275.902984060001</v>
      </c>
      <c r="Z30" s="6">
        <v>12655.137964719999</v>
      </c>
      <c r="AA30" s="6">
        <v>15948.737683250001</v>
      </c>
      <c r="AB30" s="6">
        <v>16187.19452796</v>
      </c>
      <c r="AC30" s="6">
        <v>17034.498485759999</v>
      </c>
      <c r="AD30" s="6">
        <v>17557.598127590001</v>
      </c>
      <c r="AE30" s="6">
        <v>17056.868105459998</v>
      </c>
      <c r="AF30" s="6">
        <v>16770.30905534</v>
      </c>
      <c r="AG30" s="6">
        <v>17033.4250526</v>
      </c>
      <c r="AH30" s="6">
        <v>16955.947283649999</v>
      </c>
      <c r="AI30" s="6">
        <v>18083.974444660002</v>
      </c>
      <c r="AJ30" s="6">
        <v>19344.86590013</v>
      </c>
      <c r="AK30" s="6">
        <v>19583.384977720001</v>
      </c>
      <c r="AL30" s="41">
        <v>22022.688913330003</v>
      </c>
      <c r="AM30" s="41">
        <v>34261.705376240003</v>
      </c>
      <c r="AN30" s="41">
        <v>41632.690922809998</v>
      </c>
      <c r="AO30" s="41">
        <v>50226.362694129995</v>
      </c>
      <c r="AP30" s="41">
        <v>52635.083138970003</v>
      </c>
      <c r="AQ30" s="41">
        <v>55234.048459650003</v>
      </c>
      <c r="AR30" s="41">
        <v>55483.40844847</v>
      </c>
      <c r="AS30" s="41">
        <v>57170.271441860001</v>
      </c>
      <c r="AT30" s="41">
        <v>59824.690122139997</v>
      </c>
      <c r="AU30" s="41">
        <v>62432.861069410006</v>
      </c>
      <c r="AV30" s="41">
        <v>60737.162366440003</v>
      </c>
      <c r="AW30" s="41">
        <v>54362.596781289998</v>
      </c>
      <c r="AX30" s="41">
        <v>54501.004873809994</v>
      </c>
      <c r="AY30" s="41">
        <v>57211.32265057</v>
      </c>
      <c r="AZ30" s="41">
        <v>58864.929290959997</v>
      </c>
      <c r="BA30" s="41">
        <v>57909.734838180004</v>
      </c>
      <c r="BB30" s="41">
        <v>60915.53233953</v>
      </c>
      <c r="BC30" s="41">
        <v>60881.461166829999</v>
      </c>
      <c r="BD30" s="41">
        <v>58874.595958639999</v>
      </c>
      <c r="BE30" s="41">
        <v>62351.563133390002</v>
      </c>
      <c r="BF30" s="41">
        <v>60770.182908360002</v>
      </c>
      <c r="BG30" s="41">
        <v>49994.187766169998</v>
      </c>
      <c r="BH30" s="41">
        <v>48174.12884569</v>
      </c>
      <c r="BI30" s="41">
        <v>51664.71790856</v>
      </c>
      <c r="BJ30" s="41">
        <v>49764.154698209997</v>
      </c>
      <c r="BK30" s="41">
        <v>49917.246540710003</v>
      </c>
      <c r="BL30" s="41">
        <v>46718.989161229998</v>
      </c>
      <c r="BM30" s="41">
        <v>47701.346997410001</v>
      </c>
      <c r="BN30" s="41">
        <v>48387.635579510003</v>
      </c>
      <c r="BO30" s="41">
        <v>35821.403731049999</v>
      </c>
      <c r="BP30" s="41">
        <v>34912.323415619998</v>
      </c>
      <c r="BQ30" s="41">
        <v>35376.775673119999</v>
      </c>
      <c r="BR30" s="41">
        <v>36640.714734549998</v>
      </c>
      <c r="BS30" s="41">
        <v>36431.637022899995</v>
      </c>
      <c r="BT30" s="62">
        <v>39957.843351570002</v>
      </c>
      <c r="BU30" s="62">
        <v>44385.291803919994</v>
      </c>
      <c r="BV30" s="6">
        <v>37196.171029730001</v>
      </c>
      <c r="BW30" s="41">
        <v>39370.954632880006</v>
      </c>
      <c r="BX30" s="62">
        <v>32979.433276309996</v>
      </c>
      <c r="BY30" s="62">
        <v>32395.874966109997</v>
      </c>
      <c r="BZ30" s="81">
        <v>34780.802417220002</v>
      </c>
      <c r="CA30" s="81">
        <v>34545.341433200003</v>
      </c>
      <c r="CB30" s="81">
        <v>34917.728047719997</v>
      </c>
      <c r="CC30" s="81">
        <v>35803.990608189997</v>
      </c>
      <c r="CD30" s="81">
        <v>31921.23629357</v>
      </c>
      <c r="CE30" s="121">
        <v>32854.375937620003</v>
      </c>
      <c r="CF30" s="81">
        <v>32329.360263819999</v>
      </c>
      <c r="CG30" s="81">
        <v>32757.090815759999</v>
      </c>
      <c r="CH30" s="81">
        <v>38863.013972239998</v>
      </c>
      <c r="CI30" s="81">
        <v>38458.347511139997</v>
      </c>
      <c r="CJ30" s="81">
        <v>35947.487422270002</v>
      </c>
      <c r="CK30" s="81">
        <v>36155.437859229998</v>
      </c>
      <c r="CL30" s="81">
        <v>37628.724942460001</v>
      </c>
      <c r="CM30" s="81">
        <v>38389.166492359996</v>
      </c>
      <c r="CN30" s="81">
        <v>39008.5301951</v>
      </c>
      <c r="CO30" s="81">
        <v>39624.520865710001</v>
      </c>
      <c r="CP30" s="95">
        <v>33773.12266329</v>
      </c>
    </row>
    <row r="31" spans="1:94" ht="12.75" customHeight="1">
      <c r="A31" s="5" t="s">
        <v>40</v>
      </c>
      <c r="B31" s="6">
        <v>22104.407999999999</v>
      </c>
      <c r="C31" s="6">
        <v>22002.01648839</v>
      </c>
      <c r="D31" s="6">
        <v>23177.057406069998</v>
      </c>
      <c r="E31" s="6">
        <v>23383.357942269999</v>
      </c>
      <c r="F31" s="6">
        <v>22359.502723739999</v>
      </c>
      <c r="G31" s="6">
        <v>22104.288141959998</v>
      </c>
      <c r="H31" s="6">
        <v>21522.371165100001</v>
      </c>
      <c r="I31" s="6">
        <v>21863.60339941</v>
      </c>
      <c r="J31" s="6">
        <v>20653.768830969999</v>
      </c>
      <c r="K31" s="6">
        <v>21355.499385399999</v>
      </c>
      <c r="L31" s="6">
        <v>20473.40803812</v>
      </c>
      <c r="M31" s="6">
        <v>20063</v>
      </c>
      <c r="N31" s="6">
        <v>19432.140335749998</v>
      </c>
      <c r="O31" s="6">
        <v>19300.97745563</v>
      </c>
      <c r="P31" s="6">
        <v>18124.545103580003</v>
      </c>
      <c r="Q31" s="6">
        <v>18049.322218410001</v>
      </c>
      <c r="R31" s="6">
        <v>18011.08592827</v>
      </c>
      <c r="S31" s="6">
        <v>16743.671609180001</v>
      </c>
      <c r="T31" s="6">
        <v>17709.388163630003</v>
      </c>
      <c r="U31" s="6">
        <v>17628.77925544</v>
      </c>
      <c r="V31" s="6">
        <v>18156.96452994</v>
      </c>
      <c r="W31" s="6">
        <v>17839.218100999999</v>
      </c>
      <c r="X31" s="6">
        <v>18025.747687999999</v>
      </c>
      <c r="Y31" s="6">
        <v>18104.27961817</v>
      </c>
      <c r="Z31" s="6">
        <v>18192.532855300004</v>
      </c>
      <c r="AA31" s="6">
        <v>18156.293663699998</v>
      </c>
      <c r="AB31" s="6">
        <v>18270.89684333</v>
      </c>
      <c r="AC31" s="6">
        <v>18545.65371183</v>
      </c>
      <c r="AD31" s="6">
        <v>19157.701760190001</v>
      </c>
      <c r="AE31" s="6">
        <v>18789.279057700001</v>
      </c>
      <c r="AF31" s="6">
        <v>18856.81775106</v>
      </c>
      <c r="AG31" s="6">
        <v>18975.90515432</v>
      </c>
      <c r="AH31" s="6">
        <v>20475.15164335</v>
      </c>
      <c r="AI31" s="6">
        <v>20289.804520139998</v>
      </c>
      <c r="AJ31" s="6">
        <v>21874.693112360001</v>
      </c>
      <c r="AK31" s="6">
        <v>22984.99786978</v>
      </c>
      <c r="AL31" s="41">
        <v>24010.374248640001</v>
      </c>
      <c r="AM31" s="41">
        <v>23917.03139027</v>
      </c>
      <c r="AN31" s="41">
        <v>21466.702977450001</v>
      </c>
      <c r="AO31" s="41">
        <v>21803.478488740002</v>
      </c>
      <c r="AP31" s="41">
        <v>20012.40979107</v>
      </c>
      <c r="AQ31" s="41">
        <v>20899.12250351</v>
      </c>
      <c r="AR31" s="41">
        <v>21503.123563910001</v>
      </c>
      <c r="AS31" s="41">
        <v>22238.952588389999</v>
      </c>
      <c r="AT31" s="41">
        <v>25506.644848900003</v>
      </c>
      <c r="AU31" s="41">
        <v>26590.86653979</v>
      </c>
      <c r="AV31" s="41">
        <v>24405.795010620001</v>
      </c>
      <c r="AW31" s="41">
        <v>26082.99645101</v>
      </c>
      <c r="AX31" s="41">
        <v>28182.897953</v>
      </c>
      <c r="AY31" s="41">
        <v>28373.949372480001</v>
      </c>
      <c r="AZ31" s="41">
        <v>30662.23251351</v>
      </c>
      <c r="BA31" s="41">
        <v>31424.508494019999</v>
      </c>
      <c r="BB31" s="41">
        <v>33362.970210259999</v>
      </c>
      <c r="BC31" s="41">
        <v>33842.884769780001</v>
      </c>
      <c r="BD31" s="41">
        <v>34150.944616419998</v>
      </c>
      <c r="BE31" s="41">
        <v>34153.086204840001</v>
      </c>
      <c r="BF31" s="41">
        <v>34378.211682019995</v>
      </c>
      <c r="BG31" s="41">
        <v>34550.992177589993</v>
      </c>
      <c r="BH31" s="41">
        <v>34783.55406527</v>
      </c>
      <c r="BI31" s="41">
        <v>34919.547458989997</v>
      </c>
      <c r="BJ31" s="41">
        <v>34971.705899</v>
      </c>
      <c r="BK31" s="41">
        <v>34848.273575389998</v>
      </c>
      <c r="BL31" s="41">
        <v>35289.198029170002</v>
      </c>
      <c r="BM31" s="41">
        <v>35617.755242380001</v>
      </c>
      <c r="BN31" s="41">
        <v>36052.486626869999</v>
      </c>
      <c r="BO31" s="41">
        <v>32900.413277089996</v>
      </c>
      <c r="BP31" s="41">
        <v>32579.779483340004</v>
      </c>
      <c r="BQ31" s="41">
        <v>32564.424036500001</v>
      </c>
      <c r="BR31" s="41">
        <v>33321.725480579997</v>
      </c>
      <c r="BS31" s="41">
        <v>32616.614343869998</v>
      </c>
      <c r="BT31" s="62">
        <v>33074.786350089998</v>
      </c>
      <c r="BU31" s="62">
        <v>33299.772091159997</v>
      </c>
      <c r="BV31" s="6">
        <v>34558.591299400003</v>
      </c>
      <c r="BW31" s="41">
        <v>34136.63118145</v>
      </c>
      <c r="BX31" s="62">
        <v>33878.887721479994</v>
      </c>
      <c r="BY31" s="62">
        <v>33987.006978289995</v>
      </c>
      <c r="BZ31" s="81">
        <v>34233.812834919998</v>
      </c>
      <c r="CA31" s="81">
        <v>34997.541904220001</v>
      </c>
      <c r="CB31" s="81">
        <v>35704.736982709997</v>
      </c>
      <c r="CC31" s="81">
        <v>35766.022670760001</v>
      </c>
      <c r="CD31" s="81">
        <v>35471.838203219995</v>
      </c>
      <c r="CE31" s="121">
        <v>34923.935582359998</v>
      </c>
      <c r="CF31" s="81">
        <v>35267.162832679998</v>
      </c>
      <c r="CG31" s="81">
        <v>34955.617095729998</v>
      </c>
      <c r="CH31" s="81">
        <v>35875.620110929995</v>
      </c>
      <c r="CI31" s="81">
        <v>35690.919770410001</v>
      </c>
      <c r="CJ31" s="81">
        <v>35345.273257529996</v>
      </c>
      <c r="CK31" s="81">
        <v>35573.566005629997</v>
      </c>
      <c r="CL31" s="81">
        <v>36825.698085750002</v>
      </c>
      <c r="CM31" s="81">
        <v>36539.748159280003</v>
      </c>
      <c r="CN31" s="81">
        <v>36524.731743850003</v>
      </c>
      <c r="CO31" s="81">
        <v>36845.054854790003</v>
      </c>
      <c r="CP31" s="95">
        <v>36265.550515730007</v>
      </c>
    </row>
    <row r="32" spans="1:94" ht="12.75" customHeight="1">
      <c r="A32" s="5" t="s">
        <v>25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0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62">
        <v>6.4589156699999997</v>
      </c>
      <c r="BU32" s="62">
        <v>6.1942898</v>
      </c>
      <c r="BV32" s="6">
        <v>6.3828215300000002</v>
      </c>
      <c r="BW32" s="41">
        <v>6.2550515400000002</v>
      </c>
      <c r="BX32" s="62">
        <v>6.3816858200000004</v>
      </c>
      <c r="BY32" s="62">
        <v>6.6576690200000002</v>
      </c>
      <c r="BZ32" s="81">
        <v>6.9694278299999999</v>
      </c>
      <c r="CA32" s="81">
        <v>6.6695942300000004</v>
      </c>
      <c r="CB32" s="81">
        <v>6.7292202200000002</v>
      </c>
      <c r="CC32" s="81">
        <v>6.5753283600000003</v>
      </c>
      <c r="CD32" s="81">
        <v>6.4322259500000003</v>
      </c>
      <c r="CE32" s="121">
        <v>6.29991301</v>
      </c>
      <c r="CF32" s="81">
        <v>5.9455641899999998</v>
      </c>
      <c r="CG32" s="81">
        <v>5.5565755000000001</v>
      </c>
      <c r="CH32" s="81">
        <v>6.0614089900000003</v>
      </c>
      <c r="CI32" s="81">
        <v>6.1749823399999997</v>
      </c>
      <c r="CJ32" s="81">
        <v>11.20110421</v>
      </c>
      <c r="CK32" s="81">
        <v>12.71030098</v>
      </c>
      <c r="CL32" s="81">
        <v>12.7194065</v>
      </c>
      <c r="CM32" s="81">
        <v>12.57743984</v>
      </c>
      <c r="CN32" s="81">
        <v>20.44501902</v>
      </c>
      <c r="CO32" s="81">
        <v>18.990905300000001</v>
      </c>
      <c r="CP32" s="95">
        <v>18.56782742</v>
      </c>
    </row>
    <row r="33" spans="1:94" s="35" customFormat="1" ht="12.75" customHeight="1">
      <c r="A33" s="5" t="s">
        <v>30</v>
      </c>
      <c r="B33" s="6">
        <v>22104.407999999999</v>
      </c>
      <c r="C33" s="6">
        <v>22002.01648839</v>
      </c>
      <c r="D33" s="6">
        <v>23177.057406069998</v>
      </c>
      <c r="E33" s="6">
        <v>23383.357942269999</v>
      </c>
      <c r="F33" s="6">
        <v>22359.502723739999</v>
      </c>
      <c r="G33" s="6">
        <v>22104.288141959998</v>
      </c>
      <c r="H33" s="6">
        <v>21522.371165100001</v>
      </c>
      <c r="I33" s="6">
        <v>21863.60339941</v>
      </c>
      <c r="J33" s="6">
        <v>20653.768830969999</v>
      </c>
      <c r="K33" s="6">
        <v>21355.499385399999</v>
      </c>
      <c r="L33" s="6">
        <v>20473.40803812</v>
      </c>
      <c r="M33" s="6">
        <v>20063</v>
      </c>
      <c r="N33" s="6">
        <v>19432.140335749998</v>
      </c>
      <c r="O33" s="6">
        <v>19300.97745563</v>
      </c>
      <c r="P33" s="6">
        <v>18124.545103580003</v>
      </c>
      <c r="Q33" s="6">
        <v>18049.322218410001</v>
      </c>
      <c r="R33" s="6">
        <v>18011.08592827</v>
      </c>
      <c r="S33" s="6">
        <v>16743.671609180001</v>
      </c>
      <c r="T33" s="6">
        <v>17709.388163630003</v>
      </c>
      <c r="U33" s="6">
        <v>17628.77925544</v>
      </c>
      <c r="V33" s="6">
        <v>18156.96452994</v>
      </c>
      <c r="W33" s="6">
        <v>17839.218100999999</v>
      </c>
      <c r="X33" s="6">
        <v>18025.747687999999</v>
      </c>
      <c r="Y33" s="6">
        <v>18104.27961817</v>
      </c>
      <c r="Z33" s="6">
        <v>18192.532855300004</v>
      </c>
      <c r="AA33" s="6">
        <v>18156.293663699998</v>
      </c>
      <c r="AB33" s="6">
        <v>18270.89684333</v>
      </c>
      <c r="AC33" s="6">
        <v>18545.65371183</v>
      </c>
      <c r="AD33" s="6">
        <v>19157.701760190001</v>
      </c>
      <c r="AE33" s="6">
        <v>18789.279057700001</v>
      </c>
      <c r="AF33" s="6">
        <v>18856.81775106</v>
      </c>
      <c r="AG33" s="6">
        <v>18975.90515432</v>
      </c>
      <c r="AH33" s="6">
        <v>20475.15164335</v>
      </c>
      <c r="AI33" s="6">
        <v>20289.804520139998</v>
      </c>
      <c r="AJ33" s="6">
        <v>21874.693112360001</v>
      </c>
      <c r="AK33" s="6">
        <v>22984.99786978</v>
      </c>
      <c r="AL33" s="41">
        <v>24010.374248640001</v>
      </c>
      <c r="AM33" s="41">
        <v>23917.03139027</v>
      </c>
      <c r="AN33" s="41">
        <v>21466.702977450001</v>
      </c>
      <c r="AO33" s="41">
        <v>21803.478488740002</v>
      </c>
      <c r="AP33" s="41">
        <v>20012.40979107</v>
      </c>
      <c r="AQ33" s="41">
        <v>20899.12250351</v>
      </c>
      <c r="AR33" s="41">
        <v>21503.123563910001</v>
      </c>
      <c r="AS33" s="41">
        <v>22238.952588389999</v>
      </c>
      <c r="AT33" s="41">
        <v>25506.644848900003</v>
      </c>
      <c r="AU33" s="41">
        <v>26590.86653979</v>
      </c>
      <c r="AV33" s="41">
        <v>24405.795010620001</v>
      </c>
      <c r="AW33" s="41">
        <v>26082.99645101</v>
      </c>
      <c r="AX33" s="41">
        <v>28182.897953</v>
      </c>
      <c r="AY33" s="41">
        <v>28373.949372480001</v>
      </c>
      <c r="AZ33" s="41">
        <v>30662.23251351</v>
      </c>
      <c r="BA33" s="41">
        <v>31424.508494019999</v>
      </c>
      <c r="BB33" s="41">
        <v>33362.970210259999</v>
      </c>
      <c r="BC33" s="41">
        <v>33842.884769780001</v>
      </c>
      <c r="BD33" s="41">
        <v>34150.944616419998</v>
      </c>
      <c r="BE33" s="41">
        <v>34153.086204840001</v>
      </c>
      <c r="BF33" s="41">
        <v>34378.211682019995</v>
      </c>
      <c r="BG33" s="41">
        <v>34550.992177589993</v>
      </c>
      <c r="BH33" s="41">
        <v>34783.55406527</v>
      </c>
      <c r="BI33" s="41">
        <v>34919.547458989997</v>
      </c>
      <c r="BJ33" s="41">
        <v>34971.705899</v>
      </c>
      <c r="BK33" s="41">
        <v>34848.273575389998</v>
      </c>
      <c r="BL33" s="41">
        <v>35289.198029170002</v>
      </c>
      <c r="BM33" s="41">
        <v>35617.755242380001</v>
      </c>
      <c r="BN33" s="41">
        <v>36052.486626869999</v>
      </c>
      <c r="BO33" s="41">
        <v>32900.413277089996</v>
      </c>
      <c r="BP33" s="41">
        <v>32579.779483340004</v>
      </c>
      <c r="BQ33" s="41">
        <v>32564.424036500001</v>
      </c>
      <c r="BR33" s="41">
        <v>33321.725480579997</v>
      </c>
      <c r="BS33" s="41">
        <v>32616.614343869998</v>
      </c>
      <c r="BT33" s="62">
        <v>33068.327434419996</v>
      </c>
      <c r="BU33" s="62">
        <v>33293.577801359999</v>
      </c>
      <c r="BV33" s="6">
        <v>34552.208477870001</v>
      </c>
      <c r="BW33" s="41">
        <v>34130.376129910001</v>
      </c>
      <c r="BX33" s="62">
        <v>33872.506035659993</v>
      </c>
      <c r="BY33" s="62">
        <v>33980.349309269994</v>
      </c>
      <c r="BZ33" s="81">
        <v>34226.843407089997</v>
      </c>
      <c r="CA33" s="81">
        <v>34990.872309990002</v>
      </c>
      <c r="CB33" s="81">
        <v>35698.00776249</v>
      </c>
      <c r="CC33" s="81">
        <v>35759.447342400003</v>
      </c>
      <c r="CD33" s="81">
        <v>35465.405977269998</v>
      </c>
      <c r="CE33" s="121">
        <v>34917.635669349998</v>
      </c>
      <c r="CF33" s="81">
        <v>35261.21726849</v>
      </c>
      <c r="CG33" s="81">
        <v>34950.060520229999</v>
      </c>
      <c r="CH33" s="81">
        <v>35869.558701939997</v>
      </c>
      <c r="CI33" s="81">
        <v>35684.744788069998</v>
      </c>
      <c r="CJ33" s="81">
        <v>35334.072153319998</v>
      </c>
      <c r="CK33" s="81">
        <v>35560.855704649999</v>
      </c>
      <c r="CL33" s="81">
        <v>36812.978679250002</v>
      </c>
      <c r="CM33" s="81">
        <v>36527.170719440001</v>
      </c>
      <c r="CN33" s="81">
        <v>36504.286724830003</v>
      </c>
      <c r="CO33" s="81">
        <v>36826.063949490002</v>
      </c>
      <c r="CP33" s="95">
        <v>36246.982688310003</v>
      </c>
    </row>
    <row r="34" spans="1:94" s="35" customFormat="1" ht="12.75" customHeight="1">
      <c r="A34" s="5" t="s">
        <v>26</v>
      </c>
      <c r="B34" s="6">
        <v>30162.66631307</v>
      </c>
      <c r="C34" s="6">
        <v>30370.05552722</v>
      </c>
      <c r="D34" s="6">
        <v>37265.061634320002</v>
      </c>
      <c r="E34" s="6">
        <v>37363.747438059989</v>
      </c>
      <c r="F34" s="6">
        <v>40756.586974509992</v>
      </c>
      <c r="G34" s="6">
        <v>43571.862220409996</v>
      </c>
      <c r="H34" s="6">
        <v>45245.780380490003</v>
      </c>
      <c r="I34" s="6">
        <v>48815.975026700005</v>
      </c>
      <c r="J34" s="6">
        <v>43766.4251449</v>
      </c>
      <c r="K34" s="6">
        <v>42418.5770624</v>
      </c>
      <c r="L34" s="6">
        <v>41105.91996865</v>
      </c>
      <c r="M34" s="6">
        <v>39846</v>
      </c>
      <c r="N34" s="6">
        <v>39993.798137240003</v>
      </c>
      <c r="O34" s="6">
        <v>37936.0609301</v>
      </c>
      <c r="P34" s="6">
        <v>35012.98955138</v>
      </c>
      <c r="Q34" s="6">
        <v>29565.550305570003</v>
      </c>
      <c r="R34" s="6">
        <v>13729.78715858</v>
      </c>
      <c r="S34" s="6">
        <v>13946.258954389998</v>
      </c>
      <c r="T34" s="6">
        <v>13565.282588580001</v>
      </c>
      <c r="U34" s="6">
        <v>14333.090453170002</v>
      </c>
      <c r="V34" s="6">
        <v>23024.31625896</v>
      </c>
      <c r="W34" s="6">
        <v>21221.078394339998</v>
      </c>
      <c r="X34" s="6">
        <v>13928.738596819998</v>
      </c>
      <c r="Y34" s="6">
        <v>16703.326143270002</v>
      </c>
      <c r="Z34" s="6">
        <v>15053.807258209999</v>
      </c>
      <c r="AA34" s="6">
        <v>15446.292354010002</v>
      </c>
      <c r="AB34" s="6">
        <v>16104.35196993</v>
      </c>
      <c r="AC34" s="6">
        <v>15944.85653884</v>
      </c>
      <c r="AD34" s="6">
        <v>17332.064929850003</v>
      </c>
      <c r="AE34" s="6">
        <v>17602.652630660003</v>
      </c>
      <c r="AF34" s="6">
        <v>17859.29412979</v>
      </c>
      <c r="AG34" s="6">
        <v>17930.678153280001</v>
      </c>
      <c r="AH34" s="6">
        <v>37817.943569789997</v>
      </c>
      <c r="AI34" s="6">
        <v>47161.392034560005</v>
      </c>
      <c r="AJ34" s="6">
        <v>48374.003096939996</v>
      </c>
      <c r="AK34" s="6">
        <v>50671.73170407</v>
      </c>
      <c r="AL34" s="41">
        <v>56626.285545250001</v>
      </c>
      <c r="AM34" s="41">
        <v>61020.05550858999</v>
      </c>
      <c r="AN34" s="41">
        <v>62930.975155630003</v>
      </c>
      <c r="AO34" s="41">
        <v>66816.721746800002</v>
      </c>
      <c r="AP34" s="41">
        <v>69219.322640619997</v>
      </c>
      <c r="AQ34" s="41">
        <v>69415.334087329975</v>
      </c>
      <c r="AR34" s="41">
        <v>69241.555797370005</v>
      </c>
      <c r="AS34" s="41">
        <v>70620.28911238999</v>
      </c>
      <c r="AT34" s="41">
        <v>71619.614686110013</v>
      </c>
      <c r="AU34" s="41">
        <v>73684.911145580016</v>
      </c>
      <c r="AV34" s="41">
        <v>74639.698769459996</v>
      </c>
      <c r="AW34" s="41">
        <v>73581.749667440003</v>
      </c>
      <c r="AX34" s="41">
        <v>76790.379411809976</v>
      </c>
      <c r="AY34" s="41">
        <v>80032.127964449988</v>
      </c>
      <c r="AZ34" s="41">
        <v>81934.120950219993</v>
      </c>
      <c r="BA34" s="41">
        <v>82628.664991530022</v>
      </c>
      <c r="BB34" s="41">
        <v>83820.500229600002</v>
      </c>
      <c r="BC34" s="41">
        <v>87370.189074879992</v>
      </c>
      <c r="BD34" s="41">
        <v>89818.577918299998</v>
      </c>
      <c r="BE34" s="41">
        <v>88890.294547810001</v>
      </c>
      <c r="BF34" s="41">
        <v>89086.209532280001</v>
      </c>
      <c r="BG34" s="41">
        <v>87855.36854566999</v>
      </c>
      <c r="BH34" s="41">
        <v>88131.859960699992</v>
      </c>
      <c r="BI34" s="41">
        <v>85169.001322970013</v>
      </c>
      <c r="BJ34" s="41">
        <v>87506.529461049999</v>
      </c>
      <c r="BK34" s="41">
        <v>84049.820336929988</v>
      </c>
      <c r="BL34" s="41">
        <v>81701.66956106</v>
      </c>
      <c r="BM34" s="41">
        <v>79758.775851090002</v>
      </c>
      <c r="BN34" s="41">
        <v>82267.823372040002</v>
      </c>
      <c r="BO34" s="41">
        <v>98060.944546630009</v>
      </c>
      <c r="BP34" s="41">
        <v>96541.511985439996</v>
      </c>
      <c r="BQ34" s="41">
        <v>95495.017154300003</v>
      </c>
      <c r="BR34" s="41">
        <v>104428.52426367</v>
      </c>
      <c r="BS34" s="41">
        <v>97619.65444766001</v>
      </c>
      <c r="BT34" s="62">
        <v>89523.93580317001</v>
      </c>
      <c r="BU34" s="62">
        <v>90464.076546600001</v>
      </c>
      <c r="BV34" s="6">
        <v>87818.184711640017</v>
      </c>
      <c r="BW34" s="41">
        <v>89360.806532730014</v>
      </c>
      <c r="BX34" s="62">
        <v>87112.470806469995</v>
      </c>
      <c r="BY34" s="62">
        <v>84455.83133108</v>
      </c>
      <c r="BZ34" s="81">
        <v>83751.718716889998</v>
      </c>
      <c r="CA34" s="81">
        <v>83859.553484479999</v>
      </c>
      <c r="CB34" s="81">
        <v>87797.215708470001</v>
      </c>
      <c r="CC34" s="81">
        <v>89184.705478129996</v>
      </c>
      <c r="CD34" s="81">
        <v>91877.875732879998</v>
      </c>
      <c r="CE34" s="121">
        <v>96316.314345720006</v>
      </c>
      <c r="CF34" s="81">
        <v>96934.454603980004</v>
      </c>
      <c r="CG34" s="81">
        <v>97452.562643190002</v>
      </c>
      <c r="CH34" s="81">
        <v>102674.7793202</v>
      </c>
      <c r="CI34" s="81">
        <v>103532.53313585999</v>
      </c>
      <c r="CJ34" s="81">
        <v>105349.45210710001</v>
      </c>
      <c r="CK34" s="81">
        <v>105769.40279411001</v>
      </c>
      <c r="CL34" s="81">
        <v>108511.74396987</v>
      </c>
      <c r="CM34" s="81">
        <v>108846.7097966</v>
      </c>
      <c r="CN34" s="81">
        <v>108548.00740274999</v>
      </c>
      <c r="CO34" s="81">
        <v>107553.10904146</v>
      </c>
      <c r="CP34" s="95">
        <v>106862.11962165</v>
      </c>
    </row>
    <row r="35" spans="1:94" s="35" customFormat="1" ht="12.75" customHeight="1">
      <c r="A35" s="5" t="s">
        <v>25</v>
      </c>
      <c r="B35" s="6">
        <v>2296</v>
      </c>
      <c r="C35" s="6">
        <v>2443.2629999999999</v>
      </c>
      <c r="D35" s="6">
        <v>1915.2243789500001</v>
      </c>
      <c r="E35" s="6">
        <v>298.89653701999998</v>
      </c>
      <c r="F35" s="6">
        <v>333.58870401000001</v>
      </c>
      <c r="G35" s="6">
        <v>459.57117772000004</v>
      </c>
      <c r="H35" s="6">
        <v>306.34084107000001</v>
      </c>
      <c r="I35" s="6">
        <v>323.31700988</v>
      </c>
      <c r="J35" s="6">
        <v>338.39463927000003</v>
      </c>
      <c r="K35" s="6">
        <v>265.47752423000003</v>
      </c>
      <c r="L35" s="6">
        <v>245.14483199999998</v>
      </c>
      <c r="M35" s="6">
        <v>338</v>
      </c>
      <c r="N35" s="6">
        <v>462.35093508</v>
      </c>
      <c r="O35" s="6">
        <v>534.95035125999993</v>
      </c>
      <c r="P35" s="6">
        <v>538.31423298999994</v>
      </c>
      <c r="Q35" s="6">
        <v>378.02704293000005</v>
      </c>
      <c r="R35" s="6">
        <v>197.10261909000002</v>
      </c>
      <c r="S35" s="6">
        <v>229.42167977999998</v>
      </c>
      <c r="T35" s="6">
        <v>188.00802573999999</v>
      </c>
      <c r="U35" s="6">
        <v>324.75961649999999</v>
      </c>
      <c r="V35" s="6">
        <v>638.96243470000002</v>
      </c>
      <c r="W35" s="6">
        <v>3062.7454603399997</v>
      </c>
      <c r="X35" s="6">
        <v>158.46709082000001</v>
      </c>
      <c r="Y35" s="6">
        <v>328.58895082999999</v>
      </c>
      <c r="Z35" s="6">
        <v>438.78883998999999</v>
      </c>
      <c r="AA35" s="6">
        <v>397.05774912999999</v>
      </c>
      <c r="AB35" s="6">
        <v>389.17994225000001</v>
      </c>
      <c r="AC35" s="6">
        <v>475.08223788000004</v>
      </c>
      <c r="AD35" s="6">
        <v>558.20730178999997</v>
      </c>
      <c r="AE35" s="6">
        <v>476.90962309999998</v>
      </c>
      <c r="AF35" s="6">
        <v>300.07033704000003</v>
      </c>
      <c r="AG35" s="6">
        <v>1001.8895908399999</v>
      </c>
      <c r="AH35" s="6">
        <v>1449.5245100900001</v>
      </c>
      <c r="AI35" s="6">
        <v>1639.2506811800001</v>
      </c>
      <c r="AJ35" s="6">
        <v>2182.0036406199997</v>
      </c>
      <c r="AK35" s="6">
        <v>3530.8322179800002</v>
      </c>
      <c r="AL35" s="41">
        <v>5269.6717138399999</v>
      </c>
      <c r="AM35" s="41">
        <v>7621.7538552099995</v>
      </c>
      <c r="AN35" s="41">
        <v>4964.7042232100002</v>
      </c>
      <c r="AO35" s="41">
        <v>2402.1174385599998</v>
      </c>
      <c r="AP35" s="41">
        <v>1866.1806978899999</v>
      </c>
      <c r="AQ35" s="41">
        <v>1220.5028408000003</v>
      </c>
      <c r="AR35" s="41">
        <v>1365.4645635099998</v>
      </c>
      <c r="AS35" s="41">
        <v>1562.0455218100003</v>
      </c>
      <c r="AT35" s="41">
        <v>190.88110512999998</v>
      </c>
      <c r="AU35" s="41">
        <v>60.599314850000006</v>
      </c>
      <c r="AV35" s="41">
        <v>55.833058060000006</v>
      </c>
      <c r="AW35" s="41">
        <v>6.0183754</v>
      </c>
      <c r="AX35" s="41">
        <v>49.614314490000005</v>
      </c>
      <c r="AY35" s="41">
        <v>53.009105339999998</v>
      </c>
      <c r="AZ35" s="41">
        <v>277.08669219000001</v>
      </c>
      <c r="BA35" s="41">
        <v>1331.34874352</v>
      </c>
      <c r="BB35" s="41">
        <v>2724.2295089200006</v>
      </c>
      <c r="BC35" s="41">
        <v>3928.4544556200003</v>
      </c>
      <c r="BD35" s="41">
        <v>5155.2547787200001</v>
      </c>
      <c r="BE35" s="41">
        <v>4063.7111817000005</v>
      </c>
      <c r="BF35" s="41">
        <v>3039.1432745599996</v>
      </c>
      <c r="BG35" s="41">
        <v>3190.2215612900004</v>
      </c>
      <c r="BH35" s="41">
        <v>2681.5900847500002</v>
      </c>
      <c r="BI35" s="41">
        <v>3328.2542367200003</v>
      </c>
      <c r="BJ35" s="41">
        <v>3858.9426880600004</v>
      </c>
      <c r="BK35" s="41">
        <v>3815.6332401200002</v>
      </c>
      <c r="BL35" s="41">
        <v>6641.1274374799996</v>
      </c>
      <c r="BM35" s="41">
        <v>3205.0775058999998</v>
      </c>
      <c r="BN35" s="41">
        <v>4073.3756246500002</v>
      </c>
      <c r="BO35" s="41">
        <v>11601.251942430001</v>
      </c>
      <c r="BP35" s="41">
        <v>13459.868949459998</v>
      </c>
      <c r="BQ35" s="41">
        <v>12568.0150103</v>
      </c>
      <c r="BR35" s="41">
        <v>15359.289208439999</v>
      </c>
      <c r="BS35" s="41">
        <v>12977.047162299999</v>
      </c>
      <c r="BT35" s="62">
        <v>12715.73964856</v>
      </c>
      <c r="BU35" s="62">
        <v>12037.939109770001</v>
      </c>
      <c r="BV35" s="6">
        <v>12377.638035069998</v>
      </c>
      <c r="BW35" s="41">
        <v>14490.16634532</v>
      </c>
      <c r="BX35" s="62">
        <v>13940.27490563</v>
      </c>
      <c r="BY35" s="62">
        <v>13194.706552789999</v>
      </c>
      <c r="BZ35" s="81">
        <v>11601.02254315</v>
      </c>
      <c r="CA35" s="81">
        <v>10487.569453980001</v>
      </c>
      <c r="CB35" s="81">
        <v>12737.21997579</v>
      </c>
      <c r="CC35" s="81">
        <v>13555.842897119999</v>
      </c>
      <c r="CD35" s="81">
        <v>16102.239411930001</v>
      </c>
      <c r="CE35" s="121">
        <v>16158.904102230001</v>
      </c>
      <c r="CF35" s="81">
        <v>15837.77913047</v>
      </c>
      <c r="CG35" s="81">
        <v>15911.027354080001</v>
      </c>
      <c r="CH35" s="81">
        <v>17847.3947496</v>
      </c>
      <c r="CI35" s="81">
        <v>17296.202604679998</v>
      </c>
      <c r="CJ35" s="81">
        <v>17056.740666059999</v>
      </c>
      <c r="CK35" s="81">
        <v>15739.292922590001</v>
      </c>
      <c r="CL35" s="81">
        <v>16331.15222204</v>
      </c>
      <c r="CM35" s="81">
        <v>17710.123958849999</v>
      </c>
      <c r="CN35" s="81">
        <v>18200.50034395</v>
      </c>
      <c r="CO35" s="81">
        <v>16699.108977529999</v>
      </c>
      <c r="CP35" s="95">
        <v>17401.49729313</v>
      </c>
    </row>
    <row r="36" spans="1:94" s="35" customFormat="1" ht="12.75" customHeight="1">
      <c r="A36" s="5" t="s">
        <v>30</v>
      </c>
      <c r="B36" s="6">
        <v>27866.66631307</v>
      </c>
      <c r="C36" s="6">
        <v>27926.792527220001</v>
      </c>
      <c r="D36" s="6">
        <v>35349.837255370003</v>
      </c>
      <c r="E36" s="6">
        <v>37064.850901039987</v>
      </c>
      <c r="F36" s="6">
        <v>40422.998270499993</v>
      </c>
      <c r="G36" s="6">
        <v>43112.291042689998</v>
      </c>
      <c r="H36" s="6">
        <v>44939.439539420004</v>
      </c>
      <c r="I36" s="6">
        <v>48492.658016820009</v>
      </c>
      <c r="J36" s="6">
        <v>43428.030505629999</v>
      </c>
      <c r="K36" s="6">
        <v>42153.099538169998</v>
      </c>
      <c r="L36" s="6">
        <v>40860.775136650002</v>
      </c>
      <c r="M36" s="6">
        <v>39508</v>
      </c>
      <c r="N36" s="6">
        <v>39531.447202160001</v>
      </c>
      <c r="O36" s="6">
        <v>37401.110578840002</v>
      </c>
      <c r="P36" s="6">
        <v>34474.67531839</v>
      </c>
      <c r="Q36" s="6">
        <v>29187.523262640003</v>
      </c>
      <c r="R36" s="6">
        <v>13532.684539490001</v>
      </c>
      <c r="S36" s="6">
        <v>13716.837274609998</v>
      </c>
      <c r="T36" s="6">
        <v>13377.274562840001</v>
      </c>
      <c r="U36" s="6">
        <v>14008.330836670002</v>
      </c>
      <c r="V36" s="6">
        <v>22385.353824260001</v>
      </c>
      <c r="W36" s="6">
        <v>18158.332933999998</v>
      </c>
      <c r="X36" s="6">
        <v>13770.271505999997</v>
      </c>
      <c r="Y36" s="6">
        <v>16374.737192440001</v>
      </c>
      <c r="Z36" s="6">
        <v>14615.018418219999</v>
      </c>
      <c r="AA36" s="6">
        <v>15049.234604880003</v>
      </c>
      <c r="AB36" s="6">
        <v>15715.172027679999</v>
      </c>
      <c r="AC36" s="6">
        <v>15469.77430096</v>
      </c>
      <c r="AD36" s="6">
        <v>16773.857628060003</v>
      </c>
      <c r="AE36" s="6">
        <v>17125.743007560002</v>
      </c>
      <c r="AF36" s="6">
        <v>17559.223792749999</v>
      </c>
      <c r="AG36" s="6">
        <v>16928.788562440001</v>
      </c>
      <c r="AH36" s="6">
        <v>36368.419059699998</v>
      </c>
      <c r="AI36" s="6">
        <v>45522.141353380008</v>
      </c>
      <c r="AJ36" s="6">
        <v>46191.999456319994</v>
      </c>
      <c r="AK36" s="6">
        <v>47140.899486089998</v>
      </c>
      <c r="AL36" s="41">
        <v>51356.613831410003</v>
      </c>
      <c r="AM36" s="41">
        <v>53398.301653379989</v>
      </c>
      <c r="AN36" s="41">
        <v>57966.270932420004</v>
      </c>
      <c r="AO36" s="41">
        <v>64414.604308239999</v>
      </c>
      <c r="AP36" s="41">
        <v>67353.141942729999</v>
      </c>
      <c r="AQ36" s="41">
        <v>68194.831246529968</v>
      </c>
      <c r="AR36" s="41">
        <v>67876.091233860003</v>
      </c>
      <c r="AS36" s="41">
        <v>69058.243590579994</v>
      </c>
      <c r="AT36" s="41">
        <v>71428.733580980013</v>
      </c>
      <c r="AU36" s="41">
        <v>73624.311830730017</v>
      </c>
      <c r="AV36" s="41">
        <v>74583.865711399994</v>
      </c>
      <c r="AW36" s="41">
        <v>73575.73129204</v>
      </c>
      <c r="AX36" s="41">
        <v>76740.765097319978</v>
      </c>
      <c r="AY36" s="41">
        <v>79979.118859109993</v>
      </c>
      <c r="AZ36" s="41">
        <v>81657.034258029991</v>
      </c>
      <c r="BA36" s="41">
        <v>81297.316248010029</v>
      </c>
      <c r="BB36" s="41">
        <v>81096.270720679997</v>
      </c>
      <c r="BC36" s="41">
        <v>83441.734619259994</v>
      </c>
      <c r="BD36" s="41">
        <v>84663.323139579996</v>
      </c>
      <c r="BE36" s="41">
        <v>84826.583366110004</v>
      </c>
      <c r="BF36" s="41">
        <v>86047.066257719998</v>
      </c>
      <c r="BG36" s="41">
        <v>84665.146984379986</v>
      </c>
      <c r="BH36" s="41">
        <v>85450.269875949991</v>
      </c>
      <c r="BI36" s="41">
        <v>81840.747086250019</v>
      </c>
      <c r="BJ36" s="41">
        <v>83647.586772990006</v>
      </c>
      <c r="BK36" s="41">
        <v>80234.187096809983</v>
      </c>
      <c r="BL36" s="41">
        <v>75060.542123580002</v>
      </c>
      <c r="BM36" s="41">
        <v>76553.698345190001</v>
      </c>
      <c r="BN36" s="41">
        <v>78194.447747390004</v>
      </c>
      <c r="BO36" s="41">
        <v>86459.692604200012</v>
      </c>
      <c r="BP36" s="41">
        <v>83081.64303598</v>
      </c>
      <c r="BQ36" s="41">
        <v>82927.002143999998</v>
      </c>
      <c r="BR36" s="41">
        <v>89069.235055230005</v>
      </c>
      <c r="BS36" s="41">
        <v>84642.607285360005</v>
      </c>
      <c r="BT36" s="62">
        <v>76808.196154610006</v>
      </c>
      <c r="BU36" s="62">
        <v>78426.137436830002</v>
      </c>
      <c r="BV36" s="6">
        <v>75440.546676570026</v>
      </c>
      <c r="BW36" s="41">
        <v>74870.640187410012</v>
      </c>
      <c r="BX36" s="62">
        <v>73172.195900840001</v>
      </c>
      <c r="BY36" s="62">
        <v>71261.124778290003</v>
      </c>
      <c r="BZ36" s="81">
        <v>72150.696173739998</v>
      </c>
      <c r="CA36" s="81">
        <v>73371.984030499996</v>
      </c>
      <c r="CB36" s="81">
        <v>75059.995732680007</v>
      </c>
      <c r="CC36" s="81">
        <v>75628.862581009991</v>
      </c>
      <c r="CD36" s="81">
        <v>75775.636320949998</v>
      </c>
      <c r="CE36" s="121">
        <v>80157.410243490012</v>
      </c>
      <c r="CF36" s="81">
        <v>81096.675473509997</v>
      </c>
      <c r="CG36" s="81">
        <v>81541.535289110005</v>
      </c>
      <c r="CH36" s="81">
        <v>84827.384570599999</v>
      </c>
      <c r="CI36" s="81">
        <v>86236.330531179992</v>
      </c>
      <c r="CJ36" s="81">
        <v>88292.71144104001</v>
      </c>
      <c r="CK36" s="81">
        <v>90030.109871520006</v>
      </c>
      <c r="CL36" s="81">
        <v>92180.591747830011</v>
      </c>
      <c r="CM36" s="81">
        <v>91136.585837749997</v>
      </c>
      <c r="CN36" s="81">
        <v>90347.507058799994</v>
      </c>
      <c r="CO36" s="81">
        <v>90854.000063929998</v>
      </c>
      <c r="CP36" s="95">
        <v>89460.622328519996</v>
      </c>
    </row>
    <row r="37" spans="1:94" s="35" customFormat="1" ht="12.75" customHeight="1">
      <c r="A37" s="5" t="s">
        <v>41</v>
      </c>
      <c r="B37" s="6">
        <v>6182.6469999999999</v>
      </c>
      <c r="C37" s="6">
        <v>5802.8239784900006</v>
      </c>
      <c r="D37" s="6">
        <v>6049.7944777200009</v>
      </c>
      <c r="E37" s="6">
        <v>10646.329305560001</v>
      </c>
      <c r="F37" s="6">
        <v>9140.2998027800004</v>
      </c>
      <c r="G37" s="6">
        <v>8686.89702631</v>
      </c>
      <c r="H37" s="6">
        <v>9491.4309256699999</v>
      </c>
      <c r="I37" s="6">
        <v>9284.7914976800002</v>
      </c>
      <c r="J37" s="6">
        <v>8715.9427938399986</v>
      </c>
      <c r="K37" s="6">
        <v>8440.5215252500002</v>
      </c>
      <c r="L37" s="6">
        <v>8082.6882846600001</v>
      </c>
      <c r="M37" s="6">
        <v>4719</v>
      </c>
      <c r="N37" s="6">
        <v>4538.0573713899994</v>
      </c>
      <c r="O37" s="6">
        <v>4256.1253875600005</v>
      </c>
      <c r="P37" s="6">
        <v>4257.5004282600003</v>
      </c>
      <c r="Q37" s="6">
        <v>4505.8208713100003</v>
      </c>
      <c r="R37" s="6">
        <v>4697.5346591699999</v>
      </c>
      <c r="S37" s="6">
        <v>4885.53385015</v>
      </c>
      <c r="T37" s="6">
        <v>4662.9376878800003</v>
      </c>
      <c r="U37" s="6">
        <v>4847.3691071400008</v>
      </c>
      <c r="V37" s="6">
        <v>4800.8953676500005</v>
      </c>
      <c r="W37" s="6">
        <v>5077.1529069999997</v>
      </c>
      <c r="X37" s="6">
        <v>4752.2460289999999</v>
      </c>
      <c r="Y37" s="6">
        <v>6256.9653364400001</v>
      </c>
      <c r="Z37" s="6">
        <v>10688.30575317</v>
      </c>
      <c r="AA37" s="6">
        <v>12583.0282505</v>
      </c>
      <c r="AB37" s="6">
        <v>16240.264533219999</v>
      </c>
      <c r="AC37" s="6">
        <v>18144.480226470001</v>
      </c>
      <c r="AD37" s="6">
        <v>16612.321581349999</v>
      </c>
      <c r="AE37" s="6">
        <v>17332.437537289999</v>
      </c>
      <c r="AF37" s="6">
        <v>19505.953734829996</v>
      </c>
      <c r="AG37" s="6">
        <v>18933.730677649997</v>
      </c>
      <c r="AH37" s="6">
        <v>2100.8669333300004</v>
      </c>
      <c r="AI37" s="6">
        <v>2044.5527655800001</v>
      </c>
      <c r="AJ37" s="6">
        <v>1937.0169688400001</v>
      </c>
      <c r="AK37" s="6">
        <v>2097.1124004600001</v>
      </c>
      <c r="AL37" s="41">
        <v>2047.7861522799999</v>
      </c>
      <c r="AM37" s="41">
        <v>2071.6667756500001</v>
      </c>
      <c r="AN37" s="41">
        <v>2105.5939794400001</v>
      </c>
      <c r="AO37" s="41">
        <v>2073.33149723</v>
      </c>
      <c r="AP37" s="41">
        <v>1925.9214269699999</v>
      </c>
      <c r="AQ37" s="41">
        <v>1936.51046245</v>
      </c>
      <c r="AR37" s="41">
        <v>1873.8446128400001</v>
      </c>
      <c r="AS37" s="41">
        <v>1977.0861498300001</v>
      </c>
      <c r="AT37" s="41">
        <v>1864.9456132400001</v>
      </c>
      <c r="AU37" s="41">
        <v>1653.0303102600001</v>
      </c>
      <c r="AV37" s="41">
        <v>1608.90414882</v>
      </c>
      <c r="AW37" s="41">
        <v>1687.7273963099999</v>
      </c>
      <c r="AX37" s="41">
        <v>1671.8191833800001</v>
      </c>
      <c r="AY37" s="41">
        <v>1666.1309632</v>
      </c>
      <c r="AZ37" s="41">
        <v>1631.58011201</v>
      </c>
      <c r="BA37" s="41">
        <v>1594.4609769599999</v>
      </c>
      <c r="BB37" s="41">
        <v>1511.9978845399999</v>
      </c>
      <c r="BC37" s="41">
        <v>1423.77991275</v>
      </c>
      <c r="BD37" s="41">
        <v>1412.13548126</v>
      </c>
      <c r="BE37" s="41">
        <v>1391.52100894</v>
      </c>
      <c r="BF37" s="41">
        <v>1407.2361340699999</v>
      </c>
      <c r="BG37" s="41">
        <v>1413.86149054</v>
      </c>
      <c r="BH37" s="41">
        <v>1318.70724268</v>
      </c>
      <c r="BI37" s="41">
        <v>1332.8023076699999</v>
      </c>
      <c r="BJ37" s="41">
        <v>1282.1800500699999</v>
      </c>
      <c r="BK37" s="41">
        <v>1260.3137176800001</v>
      </c>
      <c r="BL37" s="41">
        <v>1213.0658654600002</v>
      </c>
      <c r="BM37" s="41">
        <v>1210.6919908599998</v>
      </c>
      <c r="BN37" s="41">
        <v>1335.72395074</v>
      </c>
      <c r="BO37" s="41">
        <v>4230.9551146800004</v>
      </c>
      <c r="BP37" s="41">
        <v>4039.2355969100004</v>
      </c>
      <c r="BQ37" s="41">
        <v>8074.2081542100004</v>
      </c>
      <c r="BR37" s="41">
        <v>8377.7757010799996</v>
      </c>
      <c r="BS37" s="41">
        <v>7224.15223952</v>
      </c>
      <c r="BT37" s="62">
        <v>6169.6476603099991</v>
      </c>
      <c r="BU37" s="62">
        <v>5106.3774662000005</v>
      </c>
      <c r="BV37" s="6">
        <v>4585.7125818300001</v>
      </c>
      <c r="BW37" s="41">
        <v>4701.4483974599998</v>
      </c>
      <c r="BX37" s="62">
        <v>3974.4238611200003</v>
      </c>
      <c r="BY37" s="62">
        <v>4075.29276562</v>
      </c>
      <c r="BZ37" s="81">
        <v>4215.2628741999997</v>
      </c>
      <c r="CA37" s="81">
        <v>4476.8230668599999</v>
      </c>
      <c r="CB37" s="81">
        <v>4115.3001444499996</v>
      </c>
      <c r="CC37" s="81">
        <v>4041.3530202799998</v>
      </c>
      <c r="CD37" s="81">
        <v>4132.18106257</v>
      </c>
      <c r="CE37" s="121">
        <v>3111.9882026800001</v>
      </c>
      <c r="CF37" s="81">
        <v>5819.1059672600004</v>
      </c>
      <c r="CG37" s="81">
        <v>5718.7892822699996</v>
      </c>
      <c r="CH37" s="81">
        <v>5727.23752229</v>
      </c>
      <c r="CI37" s="81">
        <v>6014.7154205099996</v>
      </c>
      <c r="CJ37" s="81">
        <v>5381.6867104599996</v>
      </c>
      <c r="CK37" s="81">
        <v>4479.8445257599997</v>
      </c>
      <c r="CL37" s="81">
        <v>4534.5745091500003</v>
      </c>
      <c r="CM37" s="81">
        <v>4654.04666628</v>
      </c>
      <c r="CN37" s="81">
        <v>3175.3098084100002</v>
      </c>
      <c r="CO37" s="81">
        <v>4233.4319846400003</v>
      </c>
      <c r="CP37" s="95">
        <v>4617.7991667899996</v>
      </c>
    </row>
    <row r="38" spans="1:94" ht="12.75" customHeight="1">
      <c r="A38" s="5" t="s">
        <v>28</v>
      </c>
      <c r="B38" s="6">
        <v>6572</v>
      </c>
      <c r="C38" s="6">
        <v>7040</v>
      </c>
      <c r="D38" s="6">
        <v>2443</v>
      </c>
      <c r="E38" s="6">
        <v>9717</v>
      </c>
      <c r="F38" s="6">
        <v>8695</v>
      </c>
      <c r="G38" s="6">
        <v>8664</v>
      </c>
      <c r="H38" s="6">
        <v>4459</v>
      </c>
      <c r="I38" s="6">
        <v>4332</v>
      </c>
      <c r="J38" s="6">
        <v>4919</v>
      </c>
      <c r="K38" s="6">
        <v>4417</v>
      </c>
      <c r="L38" s="6">
        <v>5556</v>
      </c>
      <c r="M38" s="6">
        <v>9120</v>
      </c>
      <c r="N38" s="6">
        <v>8597</v>
      </c>
      <c r="O38" s="6">
        <v>7936</v>
      </c>
      <c r="P38" s="6">
        <v>7423</v>
      </c>
      <c r="Q38" s="6">
        <v>6336</v>
      </c>
      <c r="R38" s="6">
        <v>6901</v>
      </c>
      <c r="S38" s="6">
        <v>6508</v>
      </c>
      <c r="T38" s="6">
        <v>6323</v>
      </c>
      <c r="U38" s="6">
        <v>6355</v>
      </c>
      <c r="V38" s="6">
        <v>5760</v>
      </c>
      <c r="W38" s="6">
        <v>5570</v>
      </c>
      <c r="X38" s="6">
        <v>5489</v>
      </c>
      <c r="Y38" s="6">
        <v>4445</v>
      </c>
      <c r="Z38" s="6">
        <v>6907</v>
      </c>
      <c r="AA38" s="6">
        <v>7648</v>
      </c>
      <c r="AB38" s="6">
        <v>4610</v>
      </c>
      <c r="AC38" s="6">
        <v>5242</v>
      </c>
      <c r="AD38" s="6">
        <v>7923</v>
      </c>
      <c r="AE38" s="6">
        <v>6667</v>
      </c>
      <c r="AF38" s="6">
        <v>5559</v>
      </c>
      <c r="AG38" s="6">
        <v>4848</v>
      </c>
      <c r="AH38" s="6">
        <v>0</v>
      </c>
      <c r="AI38" s="6">
        <v>0</v>
      </c>
      <c r="AJ38" s="6">
        <v>0</v>
      </c>
      <c r="AK38" s="6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0</v>
      </c>
      <c r="AV38" s="41">
        <v>0</v>
      </c>
      <c r="AW38" s="41">
        <v>0</v>
      </c>
      <c r="AX38" s="41">
        <v>0</v>
      </c>
      <c r="AY38" s="41">
        <v>0</v>
      </c>
      <c r="AZ38" s="41">
        <v>0</v>
      </c>
      <c r="BA38" s="41">
        <v>0</v>
      </c>
      <c r="BB38" s="41">
        <v>0</v>
      </c>
      <c r="BC38" s="41">
        <v>0</v>
      </c>
      <c r="BD38" s="41">
        <v>0</v>
      </c>
      <c r="BE38" s="41">
        <v>0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0</v>
      </c>
      <c r="BN38" s="41">
        <v>0</v>
      </c>
      <c r="BO38" s="41">
        <v>0</v>
      </c>
      <c r="BP38" s="41">
        <v>0</v>
      </c>
      <c r="BQ38" s="41">
        <v>0</v>
      </c>
      <c r="BR38" s="41">
        <v>0</v>
      </c>
      <c r="BS38" s="41">
        <v>0</v>
      </c>
      <c r="BT38" s="62">
        <v>0</v>
      </c>
      <c r="BU38" s="62">
        <v>0</v>
      </c>
      <c r="BV38" s="6">
        <v>0</v>
      </c>
      <c r="BW38" s="41">
        <v>0</v>
      </c>
      <c r="BX38" s="62">
        <v>0</v>
      </c>
      <c r="BY38" s="62">
        <v>0</v>
      </c>
      <c r="BZ38" s="81">
        <v>0</v>
      </c>
      <c r="CA38" s="81">
        <v>0</v>
      </c>
      <c r="CB38" s="81">
        <v>0</v>
      </c>
      <c r="CC38" s="81">
        <v>0</v>
      </c>
      <c r="CD38" s="81">
        <v>0</v>
      </c>
      <c r="CE38" s="121">
        <v>0</v>
      </c>
      <c r="CF38" s="81">
        <v>0</v>
      </c>
      <c r="CG38" s="81">
        <v>0</v>
      </c>
      <c r="CH38" s="81">
        <v>0</v>
      </c>
      <c r="CI38" s="81">
        <v>0</v>
      </c>
      <c r="CJ38" s="81">
        <v>0</v>
      </c>
      <c r="CK38" s="81">
        <v>0</v>
      </c>
      <c r="CL38" s="81">
        <v>0</v>
      </c>
      <c r="CM38" s="81">
        <v>0</v>
      </c>
      <c r="CN38" s="81">
        <v>0</v>
      </c>
      <c r="CO38" s="81">
        <v>0</v>
      </c>
      <c r="CP38" s="95">
        <v>0</v>
      </c>
    </row>
    <row r="39" spans="1:94" ht="12.75" customHeight="1">
      <c r="A39" s="5" t="s">
        <v>46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4574.1994967639903</v>
      </c>
      <c r="AH39" s="6">
        <v>4509.5866949957299</v>
      </c>
      <c r="AI39" s="6">
        <v>4383.1615569513997</v>
      </c>
      <c r="AJ39" s="6">
        <v>4269.6993983503007</v>
      </c>
      <c r="AK39" s="6">
        <v>4492.8416435991303</v>
      </c>
      <c r="AL39" s="41">
        <v>4446.1864659148105</v>
      </c>
      <c r="AM39" s="41">
        <v>4577.4618947085</v>
      </c>
      <c r="AN39" s="41">
        <v>4620.6237082221496</v>
      </c>
      <c r="AO39" s="41">
        <v>4508.4607346432003</v>
      </c>
      <c r="AP39" s="41">
        <v>4432.5305877931005</v>
      </c>
      <c r="AQ39" s="41">
        <v>4472.3722618100001</v>
      </c>
      <c r="AR39" s="41">
        <v>4381.14060247</v>
      </c>
      <c r="AS39" s="41">
        <v>4452.4514248000005</v>
      </c>
      <c r="AT39" s="41">
        <v>4437.1499123100002</v>
      </c>
      <c r="AU39" s="41">
        <v>4324.8425848400002</v>
      </c>
      <c r="AV39" s="41">
        <v>4342.1650518100005</v>
      </c>
      <c r="AW39" s="41">
        <v>4429.0660943999992</v>
      </c>
      <c r="AX39" s="41">
        <v>4446.0998535799999</v>
      </c>
      <c r="AY39" s="41">
        <v>4462.2674894100001</v>
      </c>
      <c r="AZ39" s="41">
        <v>4463.1336127599998</v>
      </c>
      <c r="BA39" s="41">
        <v>4280.3815863099999</v>
      </c>
      <c r="BB39" s="41">
        <v>4182.79835576</v>
      </c>
      <c r="BC39" s="41">
        <v>3982.7238623499998</v>
      </c>
      <c r="BD39" s="41">
        <v>4060.38625589</v>
      </c>
      <c r="BE39" s="41">
        <v>4052.59114576</v>
      </c>
      <c r="BF39" s="41">
        <v>4000.6237448699999</v>
      </c>
      <c r="BG39" s="41">
        <v>4067.3152426799998</v>
      </c>
      <c r="BH39" s="41">
        <v>4038.4444644099999</v>
      </c>
      <c r="BI39" s="41">
        <v>4029.7832309299997</v>
      </c>
      <c r="BJ39" s="41">
        <v>3881.0987228399999</v>
      </c>
      <c r="BK39" s="41">
        <v>3917.4759034499998</v>
      </c>
      <c r="BL39" s="41">
        <v>4017.08008849</v>
      </c>
      <c r="BM39" s="41">
        <v>4080.3070929</v>
      </c>
      <c r="BN39" s="41">
        <v>4111.4875334300004</v>
      </c>
      <c r="BO39" s="41">
        <v>4196.9450371000003</v>
      </c>
      <c r="BP39" s="41">
        <v>4060.9636714500002</v>
      </c>
      <c r="BQ39" s="41">
        <v>4028.339692</v>
      </c>
      <c r="BR39" s="41">
        <v>4015.3478417800002</v>
      </c>
      <c r="BS39" s="41">
        <v>4008.1301472300001</v>
      </c>
      <c r="BT39" s="62">
        <v>4013.6155950799998</v>
      </c>
      <c r="BU39" s="62">
        <v>3935.95320154</v>
      </c>
      <c r="BV39" s="6">
        <v>3992.2512191699998</v>
      </c>
      <c r="BW39" s="41">
        <v>3940.2838182800001</v>
      </c>
      <c r="BX39" s="62">
        <v>3971.7529666</v>
      </c>
      <c r="BY39" s="62">
        <v>4063.8507492799999</v>
      </c>
      <c r="BZ39" s="81">
        <v>4158.2581942200004</v>
      </c>
      <c r="CA39" s="81">
        <v>4091.5666964100001</v>
      </c>
      <c r="CB39" s="81">
        <v>4118.1278124299997</v>
      </c>
      <c r="CC39" s="81">
        <v>18978.359513920001</v>
      </c>
      <c r="CD39" s="81">
        <v>18853.0853685</v>
      </c>
      <c r="CE39" s="121">
        <v>18621.39555116</v>
      </c>
      <c r="CF39" s="81">
        <v>17885.915084519998</v>
      </c>
      <c r="CG39" s="81">
        <v>17240.68588393</v>
      </c>
      <c r="CH39" s="81">
        <v>17926.326099170001</v>
      </c>
      <c r="CI39" s="81">
        <v>18120.298969489999</v>
      </c>
      <c r="CJ39" s="81">
        <v>17916.896862410002</v>
      </c>
      <c r="CK39" s="81">
        <v>17713.494755349999</v>
      </c>
      <c r="CL39" s="81">
        <v>18073.15278574</v>
      </c>
      <c r="CM39" s="81">
        <v>17826.645596359998</v>
      </c>
      <c r="CN39" s="81">
        <v>17717.535856800001</v>
      </c>
      <c r="CO39" s="81">
        <v>18271.166757530002</v>
      </c>
      <c r="CP39" s="95">
        <v>17566.66806878</v>
      </c>
    </row>
    <row r="40" spans="1:94" ht="12.75" customHeight="1">
      <c r="A40" s="7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32"/>
      <c r="BW40" s="44"/>
      <c r="BX40" s="44"/>
      <c r="BY40" s="44"/>
      <c r="BZ40" s="82"/>
      <c r="CA40" s="82"/>
      <c r="CB40" s="82"/>
      <c r="CC40" s="82"/>
      <c r="CD40" s="82"/>
      <c r="CE40" s="12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97"/>
    </row>
    <row r="41" spans="1:94" ht="3.95" customHeight="1">
      <c r="A41" s="33"/>
      <c r="BO41" s="2"/>
      <c r="BP41" s="2"/>
      <c r="BQ41" s="2"/>
      <c r="BR41" s="2"/>
      <c r="BS41" s="2"/>
      <c r="BT41" s="2"/>
      <c r="BU41" s="2"/>
      <c r="BW41" s="2"/>
      <c r="BX41" s="2"/>
      <c r="BY41" s="2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103"/>
    </row>
    <row r="42" spans="1:94">
      <c r="CI42" s="125"/>
      <c r="CJ42" s="125"/>
      <c r="CK42" s="125"/>
      <c r="CL42" s="125"/>
      <c r="CM42" s="125"/>
      <c r="CN42" s="125"/>
      <c r="CO42" s="125"/>
      <c r="CP42" s="126"/>
    </row>
    <row r="43" spans="1:94">
      <c r="CI43" s="127"/>
      <c r="CJ43" s="127"/>
      <c r="CK43" s="127"/>
      <c r="CL43" s="127"/>
      <c r="CM43" s="127"/>
      <c r="CN43" s="127"/>
      <c r="CO43" s="127"/>
      <c r="CP43" s="128"/>
    </row>
    <row r="44" spans="1:94">
      <c r="CI44" s="83"/>
      <c r="CJ44" s="83"/>
      <c r="CK44" s="83"/>
      <c r="CL44" s="83"/>
      <c r="CM44" s="83"/>
      <c r="CN44" s="83"/>
      <c r="CO44" s="83"/>
    </row>
    <row r="45" spans="1:94">
      <c r="CI45" s="129"/>
      <c r="CJ45" s="129"/>
      <c r="CK45" s="129"/>
      <c r="CL45" s="129"/>
      <c r="CM45" s="129"/>
      <c r="CN45" s="129"/>
      <c r="CO45" s="129"/>
      <c r="CP45" s="129"/>
    </row>
    <row r="46" spans="1:94">
      <c r="CI46" s="130"/>
      <c r="CJ46" s="130"/>
      <c r="CK46" s="130"/>
      <c r="CL46" s="130"/>
      <c r="CM46" s="130"/>
      <c r="CN46" s="130"/>
      <c r="CO46" s="130"/>
      <c r="CP46" s="131"/>
    </row>
  </sheetData>
  <phoneticPr fontId="12" type="noConversion"/>
  <conditionalFormatting sqref="BF10:CP11">
    <cfRule type="cellIs" dxfId="4" priority="3" stopIfTrue="1" operator="lessThan">
      <formula>0</formula>
    </cfRule>
  </conditionalFormatting>
  <conditionalFormatting sqref="BF14:CP15 BF18:CP18 BF23:CP23">
    <cfRule type="cellIs" dxfId="3" priority="5" stopIfTrue="1" operator="lessThan">
      <formula>0</formula>
    </cfRule>
  </conditionalFormatting>
  <conditionalFormatting sqref="BF27:CP28">
    <cfRule type="cellIs" dxfId="2" priority="2" stopIfTrue="1" operator="lessThan">
      <formula>0</formula>
    </cfRule>
  </conditionalFormatting>
  <conditionalFormatting sqref="BF31:CP31">
    <cfRule type="cellIs" dxfId="1" priority="4" stopIfTrue="1" operator="lessThan">
      <formula>0</formula>
    </cfRule>
  </conditionalFormatting>
  <conditionalFormatting sqref="BF38:CP38">
    <cfRule type="cellIs" dxfId="0" priority="1" stopIfTrue="1" operator="lessThan">
      <formula>0</formula>
    </cfRule>
  </conditionalFormatting>
  <pageMargins left="0.6692913385826772" right="0.6692913385826772" top="0.98425196850393704" bottom="0.98425196850393704" header="0.51181102362204722" footer="0.51181102362204722"/>
  <pageSetup paperSize="9" fitToHeight="3" orientation="portrait" blackAndWhite="1" r:id="rId1"/>
  <headerFooter alignWithMargins="0"/>
  <ignoredErrors>
    <ignoredError sqref="BS5 BO5 BK5 BG5 BC5 AY5 AU5 BW5 CE5 B5:C5 G5 K5 O5 S5 W5 AA5 AE5 AI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DataPrimeiraPublicacao xmlns="59fd1f5f-b86d-4ade-a4f9-0d916cac7502">2025-03-26T11:31:44+00:00</DataPrimeiraPublicacao>
    <Subpastas xmlns="902dc832-b3f6-4247-9a0f-73f56caf4f49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75B8C7D8-5E27-451F-BECF-ED489D294B65}"/>
</file>

<file path=customXml/itemProps2.xml><?xml version="1.0" encoding="utf-8"?>
<ds:datastoreItem xmlns:ds="http://schemas.openxmlformats.org/officeDocument/2006/customXml" ds:itemID="{14A82A70-5DE1-4768-8366-7A19F37F583A}"/>
</file>

<file path=customXml/itemProps3.xml><?xml version="1.0" encoding="utf-8"?>
<ds:datastoreItem xmlns:ds="http://schemas.openxmlformats.org/officeDocument/2006/customXml" ds:itemID="{4C65FCDF-9F6D-4B65-8684-FBB4480675B4}"/>
</file>

<file path=customXml/itemProps4.xml><?xml version="1.0" encoding="utf-8"?>
<ds:datastoreItem xmlns:ds="http://schemas.openxmlformats.org/officeDocument/2006/customXml" ds:itemID="{91E315E9-EE89-44B6-9685-4C3F85429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PII_Ativo_T</vt:lpstr>
      <vt:lpstr>PII_Passivo_T</vt:lpstr>
      <vt:lpstr>PII_Ativo_T!Area_de_impressao</vt:lpstr>
      <vt:lpstr>PII_Passivo_T!Area_de_impressao</vt:lpstr>
      <vt:lpstr>PII_Ativo_T!Titulos_de_impressao</vt:lpstr>
      <vt:lpstr>PII_Passivo_T!Titulos_de_impressao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depec.alexandre</dc:creator>
  <cp:lastModifiedBy>Ana Claudia Vasconcelos Soares Bulcao</cp:lastModifiedBy>
  <cp:lastPrinted>2014-07-23T22:29:51Z</cp:lastPrinted>
  <dcterms:created xsi:type="dcterms:W3CDTF">2011-01-06T17:33:15Z</dcterms:created>
  <dcterms:modified xsi:type="dcterms:W3CDTF">2025-03-21T17:22:43Z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