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ota para a Imprensa\Atualização\Semana 1 Dibap\"/>
    </mc:Choice>
  </mc:AlternateContent>
  <xr:revisionPtr revIDLastSave="0" documentId="13_ncr:1_{02840517-AD7D-4BA3-98F3-F6A327318B57}" xr6:coauthVersionLast="47" xr6:coauthVersionMax="47" xr10:uidLastSave="{00000000-0000-0000-0000-000000000000}"/>
  <bookViews>
    <workbookView xWindow="-110" yWindow="-110" windowWidth="19420" windowHeight="10420" xr2:uid="{80EEF0E0-5263-4B84-9E48-7C337D4CB028}"/>
  </bookViews>
  <sheets>
    <sheet name="PII_Ativo_Moeda" sheetId="1" r:id="rId1"/>
    <sheet name="PII_Passivo_Moeda" sheetId="2" r:id="rId2"/>
  </sheets>
  <externalReferences>
    <externalReference r:id="rId3"/>
  </externalReferences>
  <definedNames>
    <definedName name="_xlnm.Print_Area" localSheetId="1">PII_Passivo_Moeda!$A$1:$R$191</definedName>
    <definedName name="CurrencyList">'[1]Report Form'!$B$5:$B$7</definedName>
    <definedName name="DATA_SIIP_1" localSheetId="1">#REF!</definedName>
    <definedName name="DATA_SIIP_1">#REF!</definedName>
    <definedName name="DATA_SIIP_2" localSheetId="1">#REF!</definedName>
    <definedName name="DATA_SIIP_2">#REF!</definedName>
    <definedName name="FrequencyList">'[1]Report Form'!$F$4:$F$8</definedName>
    <definedName name="PeriodList">'[1]Report Form'!$E$4:$E$74</definedName>
    <definedName name="Reporting_Country_Code" localSheetId="1">#REF!</definedName>
    <definedName name="Reporting_Country_Code">#REF!</definedName>
    <definedName name="Reporting_Country_Name" localSheetId="1">#REF!</definedName>
    <definedName name="Reporting_Country_Name">#REF!</definedName>
    <definedName name="Reporting_Currency_Code" localSheetId="1">#REF!</definedName>
    <definedName name="Reporting_Currency_Code">#REF!</definedName>
    <definedName name="Reporting_Currency_Name" localSheetId="1">#REF!</definedName>
    <definedName name="Reporting_Currency_Name">#REF!</definedName>
    <definedName name="Reporting_Scale_Name" localSheetId="1">#REF!</definedName>
    <definedName name="Reporting_Scale_Name">#REF!</definedName>
    <definedName name="ScalesList">'[1]Report Form'!$A$5:$A$8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<sst xmlns="http://schemas.openxmlformats.org/spreadsheetml/2006/main" count="433" uniqueCount="39">
  <si>
    <t>2015</t>
  </si>
  <si>
    <t>2016</t>
  </si>
  <si>
    <t>2017</t>
  </si>
  <si>
    <t>2018</t>
  </si>
  <si>
    <t>2019</t>
  </si>
  <si>
    <t/>
  </si>
  <si>
    <t>Total</t>
  </si>
  <si>
    <t>Dez</t>
  </si>
  <si>
    <t>Discriminação</t>
  </si>
  <si>
    <t>Mar</t>
  </si>
  <si>
    <t>Jun</t>
  </si>
  <si>
    <t>Set</t>
  </si>
  <si>
    <t>Ativo</t>
  </si>
  <si>
    <t>Euro</t>
  </si>
  <si>
    <t>Passivo</t>
  </si>
  <si>
    <t>Renminbi</t>
  </si>
  <si>
    <t>Posição de investimento internacional - instrumentos de dívida - distribuição por moeda e setor institucional</t>
  </si>
  <si>
    <t>Banco Central</t>
  </si>
  <si>
    <t>Moeda doméstica</t>
  </si>
  <si>
    <t>Moeda estrangeira</t>
  </si>
  <si>
    <t>Dólar EUA</t>
  </si>
  <si>
    <t>Iene</t>
  </si>
  <si>
    <t>Libra esterlina</t>
  </si>
  <si>
    <t>Outras</t>
  </si>
  <si>
    <t>Dos quais: curto prazo</t>
  </si>
  <si>
    <t>Moedas da cesta do DES</t>
  </si>
  <si>
    <t>Outras moedas</t>
  </si>
  <si>
    <t>Reservas internacionais</t>
  </si>
  <si>
    <t>Governo geral</t>
  </si>
  <si>
    <t>Outros setores - Total</t>
  </si>
  <si>
    <t>Bancos</t>
  </si>
  <si>
    <t>Outros setores - Empresas não financeiras, famílias e instituições sem fins lucrativos</t>
  </si>
  <si>
    <t>Mercadorias</t>
  </si>
  <si>
    <t>Operações intercompanhia</t>
  </si>
  <si>
    <t>Outros setores - Outras empresas financeiras</t>
  </si>
  <si>
    <t>2020</t>
  </si>
  <si>
    <t>2021</t>
  </si>
  <si>
    <t>US$ milhões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</si>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</sst>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,##0.0000"/>
    <numFmt numFmtId="165" formatCode="##\ ###\ ##0_);\-##\ ###\ ##0_);\-\ \ "/>
  </numFmts>
  <fonts count="13" x14ac:knownFonts="1">
    <font>
      <sz val="10"/>
      <name val="Times New Roman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Times New Roman"/>
      <family val="2"/>
    </font>
    <font>
      <sz val="6"/>
      <name val="Arial"/>
      <family val="2"/>
    </font>
    <font>
      <sz val="8"/>
      <name val="Times New Roman"/>
      <family val="2"/>
    </font>
    <font>
      <b/>
      <sz val="9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top"/>
    </xf>
    <xf numFmtId="43" fontId="8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4" fillId="2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3" xfId="0" quotePrefix="1" applyNumberFormat="1" applyFont="1" applyFill="1" applyBorder="1" applyAlignment="1">
      <alignment horizontal="left" vertical="center"/>
    </xf>
    <xf numFmtId="0" fontId="0" fillId="2" borderId="0" xfId="0" applyFill="1" applyAlignment="1"/>
    <xf numFmtId="49" fontId="5" fillId="2" borderId="4" xfId="0" applyNumberFormat="1" applyFont="1" applyFill="1" applyBorder="1" applyAlignment="1">
      <alignment horizontal="left" vertical="center"/>
    </xf>
    <xf numFmtId="49" fontId="5" fillId="2" borderId="5" xfId="0" quotePrefix="1" applyNumberFormat="1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 applyProtection="1">
      <alignment horizontal="right"/>
      <protection locked="0"/>
    </xf>
    <xf numFmtId="49" fontId="5" fillId="2" borderId="6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/>
    <xf numFmtId="0" fontId="3" fillId="2" borderId="0" xfId="0" applyFont="1" applyFill="1" applyAlignment="1"/>
    <xf numFmtId="0" fontId="2" fillId="2" borderId="13" xfId="0" applyFont="1" applyFill="1" applyBorder="1" applyAlignment="1"/>
    <xf numFmtId="0" fontId="3" fillId="2" borderId="0" xfId="0" applyFont="1" applyFill="1" applyAlignment="1" applyProtection="1"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1" xfId="0" quotePrefix="1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5" fillId="2" borderId="22" xfId="0" quotePrefix="1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5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 indent="2"/>
    </xf>
    <xf numFmtId="0" fontId="7" fillId="2" borderId="7" xfId="0" applyFont="1" applyFill="1" applyBorder="1" applyAlignment="1">
      <alignment horizontal="left" vertical="center" indent="3"/>
    </xf>
    <xf numFmtId="0" fontId="7" fillId="2" borderId="23" xfId="0" applyFont="1" applyFill="1" applyBorder="1" applyAlignment="1">
      <alignment horizontal="left" vertical="center" indent="3"/>
    </xf>
    <xf numFmtId="0" fontId="7" fillId="2" borderId="23" xfId="0" applyFont="1" applyFill="1" applyBorder="1" applyAlignment="1">
      <alignment horizontal="left" vertical="center" indent="1"/>
    </xf>
    <xf numFmtId="0" fontId="6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49" fontId="5" fillId="2" borderId="12" xfId="0" quotePrefix="1" applyNumberFormat="1" applyFont="1" applyFill="1" applyBorder="1" applyAlignment="1">
      <alignment horizontal="left" vertical="center"/>
    </xf>
    <xf numFmtId="165" fontId="7" fillId="2" borderId="24" xfId="1" applyNumberFormat="1" applyFont="1" applyFill="1" applyBorder="1" applyAlignment="1" applyProtection="1">
      <alignment horizontal="right" vertical="center"/>
    </xf>
    <xf numFmtId="165" fontId="7" fillId="2" borderId="19" xfId="1" applyNumberFormat="1" applyFont="1" applyFill="1" applyBorder="1" applyAlignment="1" applyProtection="1">
      <alignment horizontal="right" vertical="center"/>
    </xf>
    <xf numFmtId="165" fontId="7" fillId="2" borderId="25" xfId="1" applyNumberFormat="1" applyFont="1" applyFill="1" applyBorder="1" applyAlignment="1" applyProtection="1">
      <alignment horizontal="right" vertical="center"/>
    </xf>
    <xf numFmtId="165" fontId="7" fillId="2" borderId="20" xfId="1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/>
    <xf numFmtId="0" fontId="0" fillId="2" borderId="11" xfId="0" applyFill="1" applyBorder="1" applyAlignment="1"/>
    <xf numFmtId="164" fontId="0" fillId="2" borderId="4" xfId="0" applyNumberFormat="1" applyFill="1" applyBorder="1" applyAlignment="1" applyProtection="1">
      <alignment horizontal="right"/>
      <protection locked="0"/>
    </xf>
    <xf numFmtId="165" fontId="7" fillId="2" borderId="18" xfId="1" applyNumberFormat="1" applyFont="1" applyFill="1" applyBorder="1" applyAlignment="1" applyProtection="1">
      <alignment horizontal="right" vertical="center"/>
    </xf>
    <xf numFmtId="165" fontId="7" fillId="2" borderId="26" xfId="1" applyNumberFormat="1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/>
    <xf numFmtId="0" fontId="0" fillId="2" borderId="16" xfId="0" applyFill="1" applyBorder="1" applyAlignment="1"/>
    <xf numFmtId="164" fontId="0" fillId="2" borderId="19" xfId="0" applyNumberFormat="1" applyFill="1" applyBorder="1" applyAlignment="1" applyProtection="1">
      <alignment horizontal="right"/>
      <protection locked="0"/>
    </xf>
    <xf numFmtId="0" fontId="11" fillId="2" borderId="11" xfId="0" applyFont="1" applyFill="1" applyBorder="1" applyAlignment="1">
      <alignment horizontal="right"/>
    </xf>
    <xf numFmtId="165" fontId="7" fillId="2" borderId="0" xfId="1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>
      <alignment horizontal="right"/>
    </xf>
    <xf numFmtId="0" fontId="5" fillId="2" borderId="18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left" vertical="center"/>
    </xf>
    <xf numFmtId="49" fontId="5" fillId="2" borderId="27" xfId="0" quotePrefix="1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2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Dibap\Posi&#231;&#227;o%20de%20Investimento%20Internacional\Fonte%20-%20Supplemental%20IIP.xlsx" TargetMode="External"/><Relationship Id="rId1" Type="http://schemas.openxmlformats.org/officeDocument/2006/relationships/externalLinkPath" Target="/Dibap/Posi&#231;&#227;o%20de%20Investimento%20Internacional/Fonte%20-%20Supplemental%20I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Instructions"/>
      <sheetName val="Data"/>
      <sheetName val="Abas inativas estão ocultas"/>
      <sheetName val="Fonte Ativo dez-15"/>
      <sheetName val="Fonte Ativo dez-16"/>
      <sheetName val="Fonte Ativo dez-17"/>
      <sheetName val="Fonte Passivo Est dez-17"/>
      <sheetName val="Fonte Passivo Cro dez-17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2F18-0A41-4DA1-BFBD-5ED78A6364E4}">
  <dimension ref="A1:AB191"/>
  <sheetViews>
    <sheetView tabSelected="1" workbookViewId="0">
      <pane xSplit="1" ySplit="8" topLeftCell="U154" activePane="bottomRight" state="frozen"/>
      <selection pane="topRight" activeCell="B1" sqref="B1"/>
      <selection pane="bottomLeft" activeCell="A9" sqref="A9"/>
      <selection pane="bottomRight"/>
    </sheetView>
  </sheetViews>
  <sheetFormatPr defaultColWidth="15.296875" defaultRowHeight="13" x14ac:dyDescent="0.3"/>
  <cols>
    <col min="1" max="1" width="52.19921875" style="4" customWidth="1"/>
    <col min="2" max="7" width="7.296875" style="4" bestFit="1" customWidth="1"/>
    <col min="8" max="10" width="7" style="4" bestFit="1" customWidth="1"/>
    <col min="11" max="12" width="7.296875" style="4" bestFit="1" customWidth="1"/>
    <col min="13" max="13" width="7" style="4" bestFit="1" customWidth="1"/>
    <col min="14" max="14" width="7.296875" style="4" bestFit="1" customWidth="1"/>
    <col min="15" max="15" width="7" style="4" bestFit="1" customWidth="1"/>
    <col min="16" max="18" width="7.296875" style="4" bestFit="1" customWidth="1"/>
    <col min="19" max="19" width="7" style="4" bestFit="1" customWidth="1"/>
    <col min="20" max="21" width="7" style="4" customWidth="1"/>
    <col min="22" max="27" width="7" style="4" bestFit="1" customWidth="1"/>
    <col min="28" max="28" width="7.19921875" style="4" customWidth="1"/>
    <col min="29" max="16384" width="15.296875" style="4"/>
  </cols>
  <sheetData>
    <row r="1" spans="1:28" ht="23" x14ac:dyDescent="0.5">
      <c r="A1" s="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2"/>
    </row>
    <row r="2" spans="1:28" ht="15.5" x14ac:dyDescent="0.35">
      <c r="A2" s="29" t="s">
        <v>12</v>
      </c>
      <c r="B2" s="13"/>
      <c r="C2" s="13"/>
      <c r="D2" s="13"/>
      <c r="AB2" s="43"/>
    </row>
    <row r="3" spans="1:28" ht="15.5" x14ac:dyDescent="0.35">
      <c r="A3" s="14"/>
      <c r="B3" s="15"/>
      <c r="C3" s="13"/>
      <c r="D3" s="13"/>
      <c r="AB3" s="43"/>
    </row>
    <row r="4" spans="1:28" ht="15.5" x14ac:dyDescent="0.35">
      <c r="A4" s="14"/>
      <c r="B4" s="15"/>
      <c r="C4" s="13"/>
      <c r="D4" s="13"/>
      <c r="P4" s="38"/>
      <c r="T4" s="45"/>
      <c r="U4" s="45"/>
      <c r="AB4" s="49" t="s">
        <v>37</v>
      </c>
    </row>
    <row r="5" spans="1:28" x14ac:dyDescent="0.3">
      <c r="A5" s="9" t="s">
        <v>8</v>
      </c>
      <c r="B5" s="18" t="s">
        <v>0</v>
      </c>
      <c r="C5" s="2" t="s">
        <v>1</v>
      </c>
      <c r="D5" s="2" t="s">
        <v>2</v>
      </c>
      <c r="E5" s="2" t="s">
        <v>3</v>
      </c>
      <c r="F5" s="18"/>
      <c r="G5" s="18"/>
      <c r="H5" s="18"/>
      <c r="I5" s="2" t="s">
        <v>4</v>
      </c>
      <c r="J5" s="18"/>
      <c r="K5" s="18"/>
      <c r="L5" s="18"/>
      <c r="M5" s="2" t="s">
        <v>35</v>
      </c>
      <c r="N5" s="18"/>
      <c r="O5" s="18"/>
      <c r="P5" s="20"/>
      <c r="Q5" s="2" t="s">
        <v>36</v>
      </c>
      <c r="R5" s="18"/>
      <c r="S5" s="18"/>
      <c r="T5" s="18"/>
      <c r="U5" s="2" t="s">
        <v>38</v>
      </c>
      <c r="V5" s="18"/>
      <c r="W5" s="18"/>
      <c r="X5" s="18"/>
      <c r="Y5" s="2">
        <v>2023</v>
      </c>
      <c r="Z5" s="18"/>
      <c r="AA5" s="18"/>
      <c r="AB5" s="50"/>
    </row>
    <row r="6" spans="1:28" x14ac:dyDescent="0.3">
      <c r="A6" s="10"/>
      <c r="B6" s="19"/>
      <c r="C6" s="3"/>
      <c r="D6" s="3"/>
      <c r="E6" s="3"/>
      <c r="F6" s="19"/>
      <c r="G6" s="19"/>
      <c r="H6" s="19"/>
      <c r="I6" s="3"/>
      <c r="J6" s="19"/>
      <c r="K6" s="19"/>
      <c r="L6" s="19"/>
      <c r="M6" s="3"/>
      <c r="N6" s="19"/>
      <c r="O6" s="19"/>
      <c r="P6" s="21"/>
      <c r="Q6" s="3"/>
      <c r="R6" s="19"/>
      <c r="S6" s="19"/>
      <c r="T6" s="19"/>
      <c r="U6" s="3"/>
      <c r="V6" s="19"/>
      <c r="W6" s="19"/>
      <c r="X6" s="19"/>
      <c r="Y6" s="3"/>
      <c r="Z6" s="19"/>
      <c r="AA6" s="19"/>
      <c r="AB6" s="51"/>
    </row>
    <row r="7" spans="1:28" x14ac:dyDescent="0.3">
      <c r="A7" s="10"/>
      <c r="B7" s="20" t="s">
        <v>7</v>
      </c>
      <c r="C7" s="5" t="s">
        <v>7</v>
      </c>
      <c r="D7" s="5" t="s">
        <v>7</v>
      </c>
      <c r="E7" s="30" t="s">
        <v>9</v>
      </c>
      <c r="F7" s="30" t="s">
        <v>10</v>
      </c>
      <c r="G7" s="30" t="s">
        <v>11</v>
      </c>
      <c r="H7" s="30" t="s">
        <v>7</v>
      </c>
      <c r="I7" s="30" t="s">
        <v>9</v>
      </c>
      <c r="J7" s="30" t="s">
        <v>10</v>
      </c>
      <c r="K7" s="30" t="s">
        <v>11</v>
      </c>
      <c r="L7" s="30" t="s">
        <v>7</v>
      </c>
      <c r="M7" s="30" t="s">
        <v>9</v>
      </c>
      <c r="N7" s="30" t="s">
        <v>10</v>
      </c>
      <c r="O7" s="30" t="s">
        <v>11</v>
      </c>
      <c r="P7" s="30" t="s">
        <v>7</v>
      </c>
      <c r="Q7" s="30" t="s">
        <v>9</v>
      </c>
      <c r="R7" s="30" t="s">
        <v>10</v>
      </c>
      <c r="S7" s="30" t="s">
        <v>11</v>
      </c>
      <c r="T7" s="30" t="s">
        <v>7</v>
      </c>
      <c r="U7" s="30" t="s">
        <v>9</v>
      </c>
      <c r="V7" s="30" t="s">
        <v>10</v>
      </c>
      <c r="W7" s="30" t="s">
        <v>11</v>
      </c>
      <c r="X7" s="30" t="s">
        <v>7</v>
      </c>
      <c r="Y7" s="30" t="s">
        <v>9</v>
      </c>
      <c r="Z7" s="30" t="s">
        <v>10</v>
      </c>
      <c r="AA7" s="30" t="s">
        <v>11</v>
      </c>
      <c r="AB7" s="31" t="s">
        <v>7</v>
      </c>
    </row>
    <row r="8" spans="1:28" ht="15" customHeight="1" x14ac:dyDescent="0.3">
      <c r="A8" s="11"/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2"/>
    </row>
    <row r="9" spans="1:28" ht="15" customHeight="1" x14ac:dyDescent="0.3">
      <c r="A9" s="23" t="s">
        <v>17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39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44"/>
    </row>
    <row r="10" spans="1:28" ht="15" customHeight="1" x14ac:dyDescent="0.3">
      <c r="A10" s="24" t="s">
        <v>6</v>
      </c>
      <c r="B10" s="33">
        <v>405.16979216999999</v>
      </c>
      <c r="C10" s="33">
        <v>463.08300707000001</v>
      </c>
      <c r="D10" s="33">
        <v>366.36231502999999</v>
      </c>
      <c r="E10" s="33">
        <v>115.40175434999999</v>
      </c>
      <c r="F10" s="33">
        <v>147.04826722000001</v>
      </c>
      <c r="G10" s="33">
        <v>36.503935540000001</v>
      </c>
      <c r="H10" s="33">
        <v>178.69734663</v>
      </c>
      <c r="I10" s="33">
        <v>103.98352906000001</v>
      </c>
      <c r="J10" s="33">
        <v>71.231632820000002</v>
      </c>
      <c r="K10" s="33">
        <v>38.220756850000001</v>
      </c>
      <c r="L10" s="33">
        <v>98.059927760000008</v>
      </c>
      <c r="M10" s="33">
        <v>94.372308430000004</v>
      </c>
      <c r="N10" s="33">
        <v>49.948809500000003</v>
      </c>
      <c r="O10" s="33">
        <v>34.821426509999995</v>
      </c>
      <c r="P10" s="40">
        <v>84.849177549999993</v>
      </c>
      <c r="Q10" s="33">
        <v>56.830741329999988</v>
      </c>
      <c r="R10" s="33">
        <v>12.45455095</v>
      </c>
      <c r="S10" s="33">
        <v>11.237797940000002</v>
      </c>
      <c r="T10" s="33">
        <v>22.746773910000002</v>
      </c>
      <c r="U10" s="33">
        <v>21.183972749999999</v>
      </c>
      <c r="V10" s="33">
        <v>8.8778207799999986</v>
      </c>
      <c r="W10" s="33">
        <v>30.176616690000003</v>
      </c>
      <c r="X10" s="33">
        <v>75.571454549999999</v>
      </c>
      <c r="Y10" s="33">
        <v>38.971259959999998</v>
      </c>
      <c r="Z10" s="33">
        <v>3.7635111499999994</v>
      </c>
      <c r="AA10" s="33">
        <v>10.112566169999999</v>
      </c>
      <c r="AB10" s="34">
        <v>10.11256616</v>
      </c>
    </row>
    <row r="11" spans="1:28" ht="15" customHeight="1" x14ac:dyDescent="0.3">
      <c r="A11" s="25" t="s">
        <v>18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40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4">
        <v>0</v>
      </c>
    </row>
    <row r="12" spans="1:28" ht="15" customHeight="1" x14ac:dyDescent="0.3">
      <c r="A12" s="25" t="s">
        <v>19</v>
      </c>
      <c r="B12" s="33">
        <v>405.16979216999999</v>
      </c>
      <c r="C12" s="33">
        <v>463.08300707000001</v>
      </c>
      <c r="D12" s="33">
        <v>366.36231502999999</v>
      </c>
      <c r="E12" s="33">
        <v>115.40175434999999</v>
      </c>
      <c r="F12" s="33">
        <v>147.04826722000001</v>
      </c>
      <c r="G12" s="33">
        <v>36.503935540000001</v>
      </c>
      <c r="H12" s="33">
        <v>178.69734663</v>
      </c>
      <c r="I12" s="33">
        <v>103.98352906000001</v>
      </c>
      <c r="J12" s="33">
        <v>71.231632820000002</v>
      </c>
      <c r="K12" s="33">
        <v>38.220756850000001</v>
      </c>
      <c r="L12" s="33">
        <v>98.059927760000008</v>
      </c>
      <c r="M12" s="33">
        <v>94.372308430000004</v>
      </c>
      <c r="N12" s="33">
        <v>49.948809500000003</v>
      </c>
      <c r="O12" s="33">
        <v>34.821426509999995</v>
      </c>
      <c r="P12" s="40">
        <v>84.849177549999993</v>
      </c>
      <c r="Q12" s="33">
        <v>56.830741329999988</v>
      </c>
      <c r="R12" s="33">
        <v>12.45455095</v>
      </c>
      <c r="S12" s="33">
        <v>11.237797940000002</v>
      </c>
      <c r="T12" s="33">
        <v>22.746773910000002</v>
      </c>
      <c r="U12" s="33">
        <v>21.183972749999999</v>
      </c>
      <c r="V12" s="33">
        <v>8.8778207799999986</v>
      </c>
      <c r="W12" s="33">
        <v>30.176616690000003</v>
      </c>
      <c r="X12" s="33">
        <v>75.571454549999999</v>
      </c>
      <c r="Y12" s="33">
        <v>38.971259959999998</v>
      </c>
      <c r="Z12" s="33">
        <v>3.7635111499999994</v>
      </c>
      <c r="AA12" s="33">
        <v>10.112566169999999</v>
      </c>
      <c r="AB12" s="34">
        <v>10.11256616</v>
      </c>
    </row>
    <row r="13" spans="1:28" ht="15" customHeight="1" x14ac:dyDescent="0.3">
      <c r="A13" s="26" t="s">
        <v>20</v>
      </c>
      <c r="B13" s="33">
        <v>405.16979216999999</v>
      </c>
      <c r="C13" s="33">
        <v>463.08300707000001</v>
      </c>
      <c r="D13" s="33">
        <v>366.36231502999999</v>
      </c>
      <c r="E13" s="33">
        <v>115.40175434999999</v>
      </c>
      <c r="F13" s="33">
        <v>147.04826722000001</v>
      </c>
      <c r="G13" s="33">
        <v>36.503935540000001</v>
      </c>
      <c r="H13" s="33">
        <v>178.69734663</v>
      </c>
      <c r="I13" s="33">
        <v>103.98352906000001</v>
      </c>
      <c r="J13" s="33">
        <v>71.231632820000002</v>
      </c>
      <c r="K13" s="33">
        <v>38.220756850000001</v>
      </c>
      <c r="L13" s="33">
        <v>98.059927760000008</v>
      </c>
      <c r="M13" s="33">
        <v>94.372308430000004</v>
      </c>
      <c r="N13" s="33">
        <v>49.948809500000003</v>
      </c>
      <c r="O13" s="33">
        <v>34.821426509999995</v>
      </c>
      <c r="P13" s="40">
        <v>84.849177549999993</v>
      </c>
      <c r="Q13" s="33">
        <v>56.830741329999988</v>
      </c>
      <c r="R13" s="33">
        <v>12.45455095</v>
      </c>
      <c r="S13" s="33">
        <v>11.237797940000002</v>
      </c>
      <c r="T13" s="33">
        <v>22.746773910000002</v>
      </c>
      <c r="U13" s="33">
        <v>21.183972749999999</v>
      </c>
      <c r="V13" s="33">
        <v>8.8778207799999986</v>
      </c>
      <c r="W13" s="33">
        <v>30.176616690000003</v>
      </c>
      <c r="X13" s="33">
        <v>75.571454549999999</v>
      </c>
      <c r="Y13" s="33">
        <v>38.971259959999998</v>
      </c>
      <c r="Z13" s="33">
        <v>3.7635111499999994</v>
      </c>
      <c r="AA13" s="33">
        <v>10.112566169999999</v>
      </c>
      <c r="AB13" s="34">
        <v>10.11256616</v>
      </c>
    </row>
    <row r="14" spans="1:28" ht="15" customHeight="1" x14ac:dyDescent="0.3">
      <c r="A14" s="26" t="s">
        <v>13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40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4">
        <v>0</v>
      </c>
    </row>
    <row r="15" spans="1:28" ht="15" customHeight="1" x14ac:dyDescent="0.3">
      <c r="A15" s="26" t="s">
        <v>21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40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4">
        <v>0</v>
      </c>
    </row>
    <row r="16" spans="1:28" ht="15" customHeight="1" x14ac:dyDescent="0.3">
      <c r="A16" s="26" t="s">
        <v>22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40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4">
        <v>0</v>
      </c>
    </row>
    <row r="17" spans="1:28" ht="15" customHeight="1" x14ac:dyDescent="0.3">
      <c r="A17" s="26" t="s">
        <v>15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40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4">
        <v>0</v>
      </c>
    </row>
    <row r="18" spans="1:28" ht="15" customHeight="1" x14ac:dyDescent="0.3">
      <c r="A18" s="26" t="s">
        <v>23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40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4">
        <v>0</v>
      </c>
    </row>
    <row r="19" spans="1:28" ht="4" customHeight="1" x14ac:dyDescent="0.3">
      <c r="A19" s="22" t="s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0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5" customHeight="1" x14ac:dyDescent="0.3">
      <c r="A20" s="24" t="s">
        <v>24</v>
      </c>
      <c r="B20" s="33">
        <v>405.16979216999999</v>
      </c>
      <c r="C20" s="33">
        <v>463.08300707000001</v>
      </c>
      <c r="D20" s="33">
        <v>366.36231502999999</v>
      </c>
      <c r="E20" s="33">
        <v>115.40175434999999</v>
      </c>
      <c r="F20" s="33">
        <v>147.04826722000001</v>
      </c>
      <c r="G20" s="33">
        <v>36.503935540000001</v>
      </c>
      <c r="H20" s="33">
        <v>178.69734663</v>
      </c>
      <c r="I20" s="33">
        <v>103.98352906000001</v>
      </c>
      <c r="J20" s="33">
        <v>71.231632820000002</v>
      </c>
      <c r="K20" s="33">
        <v>38.220756850000001</v>
      </c>
      <c r="L20" s="33">
        <v>98.059927760000008</v>
      </c>
      <c r="M20" s="33">
        <v>94.372308430000004</v>
      </c>
      <c r="N20" s="33">
        <v>49.948809500000003</v>
      </c>
      <c r="O20" s="33">
        <v>34.821426509999995</v>
      </c>
      <c r="P20" s="40">
        <v>84.849177549999993</v>
      </c>
      <c r="Q20" s="33">
        <v>56.830741329999988</v>
      </c>
      <c r="R20" s="33">
        <v>12.45455095</v>
      </c>
      <c r="S20" s="33">
        <v>11.237797940000002</v>
      </c>
      <c r="T20" s="33">
        <v>22.746773910000002</v>
      </c>
      <c r="U20" s="33">
        <v>21.183972749999999</v>
      </c>
      <c r="V20" s="33">
        <v>8.8778207799999986</v>
      </c>
      <c r="W20" s="33">
        <v>30.176616690000003</v>
      </c>
      <c r="X20" s="33">
        <v>75.571454549999999</v>
      </c>
      <c r="Y20" s="33">
        <v>38.971259959999998</v>
      </c>
      <c r="Z20" s="33">
        <v>3.7635111499999994</v>
      </c>
      <c r="AA20" s="33">
        <v>10.112566169999999</v>
      </c>
      <c r="AB20" s="34">
        <v>10.11256616</v>
      </c>
    </row>
    <row r="21" spans="1:28" ht="15" customHeight="1" x14ac:dyDescent="0.3">
      <c r="A21" s="25" t="s">
        <v>18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40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4">
        <v>0</v>
      </c>
    </row>
    <row r="22" spans="1:28" ht="15" customHeight="1" x14ac:dyDescent="0.3">
      <c r="A22" s="25" t="s">
        <v>19</v>
      </c>
      <c r="B22" s="33">
        <v>405.16979216999999</v>
      </c>
      <c r="C22" s="33">
        <v>463.08300707000001</v>
      </c>
      <c r="D22" s="33">
        <v>366.36231502999999</v>
      </c>
      <c r="E22" s="33">
        <v>115.40175434999999</v>
      </c>
      <c r="F22" s="33">
        <v>147.04826722000001</v>
      </c>
      <c r="G22" s="33">
        <v>36.503935540000001</v>
      </c>
      <c r="H22" s="33">
        <v>178.69734663</v>
      </c>
      <c r="I22" s="33">
        <v>103.98352906000001</v>
      </c>
      <c r="J22" s="33">
        <v>71.231632820000002</v>
      </c>
      <c r="K22" s="33">
        <v>38.220756850000001</v>
      </c>
      <c r="L22" s="33">
        <v>98.059927760000008</v>
      </c>
      <c r="M22" s="33">
        <v>94.372308430000004</v>
      </c>
      <c r="N22" s="33">
        <v>49.948809500000003</v>
      </c>
      <c r="O22" s="33">
        <v>34.821426509999995</v>
      </c>
      <c r="P22" s="40">
        <v>84.849177549999993</v>
      </c>
      <c r="Q22" s="33">
        <v>56.830741329999988</v>
      </c>
      <c r="R22" s="33">
        <v>12.45455095</v>
      </c>
      <c r="S22" s="33">
        <v>11.237797940000002</v>
      </c>
      <c r="T22" s="33">
        <v>22.746773910000002</v>
      </c>
      <c r="U22" s="33">
        <v>21.183972749999999</v>
      </c>
      <c r="V22" s="33">
        <v>8.8778207799999986</v>
      </c>
      <c r="W22" s="33">
        <v>30.176616690000003</v>
      </c>
      <c r="X22" s="33">
        <v>75.571454549999999</v>
      </c>
      <c r="Y22" s="33">
        <v>38.971259959999998</v>
      </c>
      <c r="Z22" s="33">
        <v>3.7635111499999994</v>
      </c>
      <c r="AA22" s="33">
        <v>10.112566169999999</v>
      </c>
      <c r="AB22" s="34">
        <v>10.11256616</v>
      </c>
    </row>
    <row r="23" spans="1:28" ht="15" customHeight="1" x14ac:dyDescent="0.3">
      <c r="A23" s="26" t="s">
        <v>20</v>
      </c>
      <c r="B23" s="33">
        <v>405.16979216999999</v>
      </c>
      <c r="C23" s="33">
        <v>463.08300707000001</v>
      </c>
      <c r="D23" s="33">
        <v>366.36231502999999</v>
      </c>
      <c r="E23" s="33">
        <v>115.40175434999999</v>
      </c>
      <c r="F23" s="33">
        <v>147.04826722000001</v>
      </c>
      <c r="G23" s="33">
        <v>36.503935540000001</v>
      </c>
      <c r="H23" s="33">
        <v>178.69734663</v>
      </c>
      <c r="I23" s="33">
        <v>103.98352906000001</v>
      </c>
      <c r="J23" s="33">
        <v>71.231632820000002</v>
      </c>
      <c r="K23" s="33">
        <v>38.220756850000001</v>
      </c>
      <c r="L23" s="33">
        <v>98.059927760000008</v>
      </c>
      <c r="M23" s="33">
        <v>94.372308430000004</v>
      </c>
      <c r="N23" s="33">
        <v>49.948809500000003</v>
      </c>
      <c r="O23" s="33">
        <v>34.821426509999995</v>
      </c>
      <c r="P23" s="40">
        <v>84.849177549999993</v>
      </c>
      <c r="Q23" s="33">
        <v>56.830741329999988</v>
      </c>
      <c r="R23" s="33">
        <v>12.45455095</v>
      </c>
      <c r="S23" s="33">
        <v>11.237797940000002</v>
      </c>
      <c r="T23" s="33">
        <v>22.746773910000002</v>
      </c>
      <c r="U23" s="33">
        <v>21.183972749999999</v>
      </c>
      <c r="V23" s="33">
        <v>8.8778207799999986</v>
      </c>
      <c r="W23" s="33">
        <v>30.176616690000003</v>
      </c>
      <c r="X23" s="33">
        <v>75.571454549999999</v>
      </c>
      <c r="Y23" s="33">
        <v>38.971259959999998</v>
      </c>
      <c r="Z23" s="33">
        <v>3.7635111499999994</v>
      </c>
      <c r="AA23" s="33">
        <v>10.112566169999999</v>
      </c>
      <c r="AB23" s="34">
        <v>10.11256616</v>
      </c>
    </row>
    <row r="24" spans="1:28" ht="15" customHeight="1" x14ac:dyDescent="0.3">
      <c r="A24" s="26" t="s">
        <v>13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40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4">
        <v>0</v>
      </c>
    </row>
    <row r="25" spans="1:28" ht="15" customHeight="1" x14ac:dyDescent="0.3">
      <c r="A25" s="26" t="s">
        <v>21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40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4">
        <v>0</v>
      </c>
    </row>
    <row r="26" spans="1:28" ht="15" customHeight="1" x14ac:dyDescent="0.3">
      <c r="A26" s="26" t="s">
        <v>22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40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4">
        <v>0</v>
      </c>
    </row>
    <row r="27" spans="1:28" ht="15" customHeight="1" x14ac:dyDescent="0.3">
      <c r="A27" s="26" t="s">
        <v>15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40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4">
        <v>0</v>
      </c>
    </row>
    <row r="28" spans="1:28" ht="15" customHeight="1" x14ac:dyDescent="0.3">
      <c r="A28" s="26" t="s">
        <v>23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40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4">
        <v>0</v>
      </c>
    </row>
    <row r="29" spans="1:28" ht="15" customHeight="1" x14ac:dyDescent="0.3">
      <c r="A29" s="22" t="s">
        <v>5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3"/>
      <c r="U29" s="33"/>
      <c r="V29" s="17"/>
      <c r="W29" s="17"/>
      <c r="X29" s="17"/>
      <c r="Y29" s="17"/>
      <c r="Z29" s="17"/>
      <c r="AA29" s="17"/>
      <c r="AB29" s="34"/>
    </row>
    <row r="30" spans="1:28" ht="15" customHeight="1" x14ac:dyDescent="0.3">
      <c r="A30" s="23" t="s">
        <v>30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33"/>
      <c r="U30" s="33"/>
      <c r="V30" s="17"/>
      <c r="W30" s="17"/>
      <c r="X30" s="17"/>
      <c r="Y30" s="17"/>
      <c r="Z30" s="17"/>
      <c r="AA30" s="17"/>
      <c r="AB30" s="34"/>
    </row>
    <row r="31" spans="1:28" ht="15" customHeight="1" x14ac:dyDescent="0.3">
      <c r="A31" s="24" t="s">
        <v>6</v>
      </c>
      <c r="B31" s="33">
        <v>21145.474145839995</v>
      </c>
      <c r="C31" s="33">
        <v>16796.995463839998</v>
      </c>
      <c r="D31" s="33">
        <v>12732.336239039996</v>
      </c>
      <c r="E31" s="33">
        <v>14105.446373700001</v>
      </c>
      <c r="F31" s="33">
        <v>17319.476173629995</v>
      </c>
      <c r="G31" s="33">
        <v>16019.43451605</v>
      </c>
      <c r="H31" s="33">
        <v>13422.78260269</v>
      </c>
      <c r="I31" s="33">
        <v>16387.581608399996</v>
      </c>
      <c r="J31" s="33">
        <v>16911.820105990002</v>
      </c>
      <c r="K31" s="33">
        <v>17660.557126070002</v>
      </c>
      <c r="L31" s="33">
        <v>12526.431026050001</v>
      </c>
      <c r="M31" s="33">
        <v>15160.034234420011</v>
      </c>
      <c r="N31" s="33">
        <v>15437.168981779998</v>
      </c>
      <c r="O31" s="33">
        <v>14155.82289842</v>
      </c>
      <c r="P31" s="40">
        <v>13204.048234980002</v>
      </c>
      <c r="Q31" s="33">
        <v>16999.422427209996</v>
      </c>
      <c r="R31" s="33">
        <v>17309.699443019999</v>
      </c>
      <c r="S31" s="33">
        <v>20405.150004310002</v>
      </c>
      <c r="T31" s="33">
        <v>15375.035697780002</v>
      </c>
      <c r="U31" s="33">
        <v>18871.749807630003</v>
      </c>
      <c r="V31" s="33">
        <v>20445.046076849998</v>
      </c>
      <c r="W31" s="33">
        <v>17572.460107140003</v>
      </c>
      <c r="X31" s="33">
        <v>15994.624082640001</v>
      </c>
      <c r="Y31" s="33">
        <v>18132.72700956</v>
      </c>
      <c r="Z31" s="33">
        <v>25312.049386510011</v>
      </c>
      <c r="AA31" s="33">
        <v>23416.578261379993</v>
      </c>
      <c r="AB31" s="34">
        <v>28314.20930369246</v>
      </c>
    </row>
    <row r="32" spans="1:28" ht="15" customHeight="1" x14ac:dyDescent="0.3">
      <c r="A32" s="25" t="s">
        <v>18</v>
      </c>
      <c r="B32" s="33">
        <v>340.24525439000001</v>
      </c>
      <c r="C32" s="33">
        <v>456.89413082000004</v>
      </c>
      <c r="D32" s="33">
        <v>397.02700801999998</v>
      </c>
      <c r="E32" s="33">
        <v>418.27245315999994</v>
      </c>
      <c r="F32" s="33">
        <v>350.49506938999997</v>
      </c>
      <c r="G32" s="33">
        <v>324.36298737999999</v>
      </c>
      <c r="H32" s="33">
        <v>339.22537162000003</v>
      </c>
      <c r="I32" s="33">
        <v>335.64474405999999</v>
      </c>
      <c r="J32" s="33">
        <v>216.80937643999999</v>
      </c>
      <c r="K32" s="33">
        <v>10.473927810000001</v>
      </c>
      <c r="L32" s="33">
        <v>10.62233891</v>
      </c>
      <c r="M32" s="33">
        <v>4.2190890000000002E-2</v>
      </c>
      <c r="N32" s="33">
        <v>140.68298612999999</v>
      </c>
      <c r="O32" s="33">
        <v>135.37783456</v>
      </c>
      <c r="P32" s="40">
        <v>146.36425154</v>
      </c>
      <c r="Q32" s="33">
        <v>188.43522046363154</v>
      </c>
      <c r="R32" s="33">
        <v>191.874579543583</v>
      </c>
      <c r="S32" s="33">
        <v>226.18703406658557</v>
      </c>
      <c r="T32" s="33">
        <v>170.42921627207761</v>
      </c>
      <c r="U32" s="33">
        <v>209.18959751498417</v>
      </c>
      <c r="V32" s="33">
        <v>226.62927410485145</v>
      </c>
      <c r="W32" s="33">
        <v>194.78722930475192</v>
      </c>
      <c r="X32" s="33">
        <v>177.29723042948336</v>
      </c>
      <c r="Y32" s="33">
        <v>200.99767661424417</v>
      </c>
      <c r="Z32" s="33">
        <v>280.57903890303862</v>
      </c>
      <c r="AA32" s="33">
        <v>259.56811803936182</v>
      </c>
      <c r="AB32" s="34">
        <v>313.85738516942985</v>
      </c>
    </row>
    <row r="33" spans="1:28" ht="15" customHeight="1" x14ac:dyDescent="0.3">
      <c r="A33" s="25" t="s">
        <v>19</v>
      </c>
      <c r="B33" s="33">
        <v>20805.228891449995</v>
      </c>
      <c r="C33" s="33">
        <v>16340.101333019998</v>
      </c>
      <c r="D33" s="33">
        <v>12335.309231019995</v>
      </c>
      <c r="E33" s="33">
        <v>13687.173920540001</v>
      </c>
      <c r="F33" s="33">
        <v>16968.981104239996</v>
      </c>
      <c r="G33" s="33">
        <v>15695.07152867</v>
      </c>
      <c r="H33" s="33">
        <v>13083.557231070001</v>
      </c>
      <c r="I33" s="33">
        <v>16051.936864339998</v>
      </c>
      <c r="J33" s="33">
        <v>16695.010729550002</v>
      </c>
      <c r="K33" s="33">
        <v>17650.083198260003</v>
      </c>
      <c r="L33" s="33">
        <v>12515.808687140001</v>
      </c>
      <c r="M33" s="33">
        <v>15159.99204353001</v>
      </c>
      <c r="N33" s="33">
        <v>15296.485995649999</v>
      </c>
      <c r="O33" s="33">
        <v>14020.445063859999</v>
      </c>
      <c r="P33" s="40">
        <v>13057.683983440002</v>
      </c>
      <c r="Q33" s="33">
        <v>16810.987206746366</v>
      </c>
      <c r="R33" s="33">
        <v>17117.824863476417</v>
      </c>
      <c r="S33" s="33">
        <v>20178.962970243418</v>
      </c>
      <c r="T33" s="33">
        <v>15204.606481507924</v>
      </c>
      <c r="U33" s="33">
        <v>18662.560210115018</v>
      </c>
      <c r="V33" s="33">
        <v>20218.416802745145</v>
      </c>
      <c r="W33" s="33">
        <v>17377.672877835252</v>
      </c>
      <c r="X33" s="33">
        <v>15817.326852210517</v>
      </c>
      <c r="Y33" s="33">
        <v>17931.729332945757</v>
      </c>
      <c r="Z33" s="33">
        <v>25031.470347606974</v>
      </c>
      <c r="AA33" s="33">
        <v>23157.010143340631</v>
      </c>
      <c r="AB33" s="34">
        <v>28000.351918523029</v>
      </c>
    </row>
    <row r="34" spans="1:28" ht="15" customHeight="1" x14ac:dyDescent="0.3">
      <c r="A34" s="26" t="s">
        <v>20</v>
      </c>
      <c r="B34" s="33">
        <v>19658.054067689998</v>
      </c>
      <c r="C34" s="33">
        <v>15409.614502609998</v>
      </c>
      <c r="D34" s="33">
        <v>11363.229740799998</v>
      </c>
      <c r="E34" s="33">
        <v>12409.797615770001</v>
      </c>
      <c r="F34" s="33">
        <v>15288.916081969996</v>
      </c>
      <c r="G34" s="33">
        <v>13447.878082430001</v>
      </c>
      <c r="H34" s="33">
        <v>10798.933030100001</v>
      </c>
      <c r="I34" s="33">
        <v>14155.520175239999</v>
      </c>
      <c r="J34" s="33">
        <v>14673.487176620001</v>
      </c>
      <c r="K34" s="33">
        <v>15355.310195210004</v>
      </c>
      <c r="L34" s="33">
        <v>10608.94376267</v>
      </c>
      <c r="M34" s="33">
        <v>13094.05805714001</v>
      </c>
      <c r="N34" s="33">
        <v>12615.033201169997</v>
      </c>
      <c r="O34" s="33">
        <v>10965.470975869999</v>
      </c>
      <c r="P34" s="40">
        <v>9910.7681902500008</v>
      </c>
      <c r="Q34" s="33">
        <v>12759.521326034484</v>
      </c>
      <c r="R34" s="33">
        <v>12992.410779611986</v>
      </c>
      <c r="S34" s="33">
        <v>15315.811331576942</v>
      </c>
      <c r="T34" s="33">
        <v>11540.280072124946</v>
      </c>
      <c r="U34" s="33">
        <v>14164.863257037265</v>
      </c>
      <c r="V34" s="33">
        <v>15345.756748286176</v>
      </c>
      <c r="W34" s="33">
        <v>13189.63514484193</v>
      </c>
      <c r="X34" s="33">
        <v>12005.334178747433</v>
      </c>
      <c r="Y34" s="33">
        <v>13610.163402217117</v>
      </c>
      <c r="Z34" s="33">
        <v>18998.859245703174</v>
      </c>
      <c r="AA34" s="33">
        <v>17576.145953675852</v>
      </c>
      <c r="AB34" s="34">
        <v>21252.237185540762</v>
      </c>
    </row>
    <row r="35" spans="1:28" ht="15" customHeight="1" x14ac:dyDescent="0.3">
      <c r="A35" s="26" t="s">
        <v>13</v>
      </c>
      <c r="B35" s="33">
        <v>827.83671162999997</v>
      </c>
      <c r="C35" s="33">
        <v>633.44336799999996</v>
      </c>
      <c r="D35" s="33">
        <v>750.5176491200001</v>
      </c>
      <c r="E35" s="33">
        <v>931.59185433999994</v>
      </c>
      <c r="F35" s="33">
        <v>925.71096771999999</v>
      </c>
      <c r="G35" s="33">
        <v>1403.8364660600002</v>
      </c>
      <c r="H35" s="33">
        <v>1614.6462470399997</v>
      </c>
      <c r="I35" s="33">
        <v>814.40067690000001</v>
      </c>
      <c r="J35" s="33">
        <v>1015.9222471600001</v>
      </c>
      <c r="K35" s="33">
        <v>1098.7513332000001</v>
      </c>
      <c r="L35" s="33">
        <v>1021.3322093599999</v>
      </c>
      <c r="M35" s="33">
        <v>850.61757441000009</v>
      </c>
      <c r="N35" s="33">
        <v>1581.6505137500005</v>
      </c>
      <c r="O35" s="33">
        <v>1726.2246685800001</v>
      </c>
      <c r="P35" s="40">
        <v>2287.7602884900002</v>
      </c>
      <c r="Q35" s="33">
        <v>2945.3545506755136</v>
      </c>
      <c r="R35" s="33">
        <v>2999.1137783433446</v>
      </c>
      <c r="S35" s="33">
        <v>3535.4378467712927</v>
      </c>
      <c r="T35" s="33">
        <v>2663.9099977167352</v>
      </c>
      <c r="U35" s="33">
        <v>3269.7578057794872</v>
      </c>
      <c r="V35" s="33">
        <v>3542.3503215517107</v>
      </c>
      <c r="W35" s="33">
        <v>3044.6402261458061</v>
      </c>
      <c r="X35" s="33">
        <v>2771.2611431281262</v>
      </c>
      <c r="Y35" s="33">
        <v>3141.7132106958143</v>
      </c>
      <c r="Z35" s="33">
        <v>4385.6172270975485</v>
      </c>
      <c r="AA35" s="33">
        <v>4057.2040396506859</v>
      </c>
      <c r="AB35" s="34">
        <v>4905.7775685321712</v>
      </c>
    </row>
    <row r="36" spans="1:28" ht="15" customHeight="1" x14ac:dyDescent="0.3">
      <c r="A36" s="26" t="s">
        <v>21</v>
      </c>
      <c r="B36" s="33">
        <v>38.351778480000007</v>
      </c>
      <c r="C36" s="33">
        <v>91.970627090000008</v>
      </c>
      <c r="D36" s="33">
        <v>61.376290350000005</v>
      </c>
      <c r="E36" s="33">
        <v>127.34756239000004</v>
      </c>
      <c r="F36" s="33">
        <v>63.762202319999993</v>
      </c>
      <c r="G36" s="33">
        <v>85.961111460000012</v>
      </c>
      <c r="H36" s="33">
        <v>140.50652735</v>
      </c>
      <c r="I36" s="33">
        <v>46.208597389999994</v>
      </c>
      <c r="J36" s="33">
        <v>106.72110343999999</v>
      </c>
      <c r="K36" s="33">
        <v>153.41340710000003</v>
      </c>
      <c r="L36" s="33">
        <v>93.105384270000016</v>
      </c>
      <c r="M36" s="33">
        <v>82.249009199999989</v>
      </c>
      <c r="N36" s="33">
        <v>23.123704750000002</v>
      </c>
      <c r="O36" s="33">
        <v>26.706015330000003</v>
      </c>
      <c r="P36" s="40">
        <v>29.571023810000003</v>
      </c>
      <c r="Q36" s="33">
        <v>38.070924644121938</v>
      </c>
      <c r="R36" s="33">
        <v>38.765803128275493</v>
      </c>
      <c r="S36" s="33">
        <v>45.698195423548192</v>
      </c>
      <c r="T36" s="33">
        <v>34.433041943468865</v>
      </c>
      <c r="U36" s="33">
        <v>42.264080906595908</v>
      </c>
      <c r="V36" s="33">
        <v>45.787544363358961</v>
      </c>
      <c r="W36" s="33">
        <v>39.354266735553111</v>
      </c>
      <c r="X36" s="33">
        <v>35.820636305064454</v>
      </c>
      <c r="Y36" s="33">
        <v>40.609008131265817</v>
      </c>
      <c r="Z36" s="33">
        <v>56.687403875537036</v>
      </c>
      <c r="AA36" s="33">
        <v>52.442416219107741</v>
      </c>
      <c r="AB36" s="34">
        <v>63.410867832389528</v>
      </c>
    </row>
    <row r="37" spans="1:28" ht="15" customHeight="1" x14ac:dyDescent="0.3">
      <c r="A37" s="26" t="s">
        <v>22</v>
      </c>
      <c r="B37" s="33">
        <v>171.11308805000002</v>
      </c>
      <c r="C37" s="33">
        <v>114.53072902000001</v>
      </c>
      <c r="D37" s="33">
        <v>81.570918200000008</v>
      </c>
      <c r="E37" s="33">
        <v>87.866769679999962</v>
      </c>
      <c r="F37" s="33">
        <v>91.658500680000017</v>
      </c>
      <c r="G37" s="33">
        <v>88.603366080000015</v>
      </c>
      <c r="H37" s="33">
        <v>153.16059770000001</v>
      </c>
      <c r="I37" s="33">
        <v>140.20155951999999</v>
      </c>
      <c r="J37" s="33">
        <v>94.065125830000014</v>
      </c>
      <c r="K37" s="33">
        <v>89.742519089999959</v>
      </c>
      <c r="L37" s="33">
        <v>92.784145480000007</v>
      </c>
      <c r="M37" s="33">
        <v>55.590233500000018</v>
      </c>
      <c r="N37" s="33">
        <v>49.205346679999998</v>
      </c>
      <c r="O37" s="33">
        <v>75.711633550000002</v>
      </c>
      <c r="P37" s="40">
        <v>77.800891130000011</v>
      </c>
      <c r="Q37" s="33">
        <v>100.16399440502717</v>
      </c>
      <c r="R37" s="33">
        <v>101.99220859340194</v>
      </c>
      <c r="S37" s="33">
        <v>120.23122194986787</v>
      </c>
      <c r="T37" s="33">
        <v>90.592783149179212</v>
      </c>
      <c r="U37" s="33">
        <v>111.19612152933369</v>
      </c>
      <c r="V37" s="33">
        <v>120.46629758280717</v>
      </c>
      <c r="W37" s="33">
        <v>103.54044694111484</v>
      </c>
      <c r="X37" s="33">
        <v>94.243521742226946</v>
      </c>
      <c r="Y37" s="33">
        <v>106.8416515037765</v>
      </c>
      <c r="Z37" s="33">
        <v>149.14365379096412</v>
      </c>
      <c r="AA37" s="33">
        <v>137.97515909737274</v>
      </c>
      <c r="AB37" s="34">
        <v>166.83298002750334</v>
      </c>
    </row>
    <row r="38" spans="1:28" ht="15" customHeight="1" x14ac:dyDescent="0.3">
      <c r="A38" s="26" t="s">
        <v>15</v>
      </c>
      <c r="B38" s="33">
        <v>2.20826571</v>
      </c>
      <c r="C38" s="33">
        <v>3.15038098</v>
      </c>
      <c r="D38" s="33">
        <v>3.2197377899999999</v>
      </c>
      <c r="E38" s="33">
        <v>3.2976909299999999</v>
      </c>
      <c r="F38" s="33">
        <v>3.8941254200000004</v>
      </c>
      <c r="G38" s="33">
        <v>11.482611390000001</v>
      </c>
      <c r="H38" s="33">
        <v>3.4336940200000003</v>
      </c>
      <c r="I38" s="33">
        <v>5.9740095000000002</v>
      </c>
      <c r="J38" s="33">
        <v>6.9890368299999999</v>
      </c>
      <c r="K38" s="33">
        <v>3.7726048700000003</v>
      </c>
      <c r="L38" s="33">
        <v>5.3164324399999998</v>
      </c>
      <c r="M38" s="33">
        <v>9.0479931400000009</v>
      </c>
      <c r="N38" s="33">
        <v>13.227478490000001</v>
      </c>
      <c r="O38" s="33">
        <v>20.31739524</v>
      </c>
      <c r="P38" s="40">
        <v>16.46869001</v>
      </c>
      <c r="Q38" s="33">
        <v>21.202453468861272</v>
      </c>
      <c r="R38" s="33">
        <v>21.589445086861112</v>
      </c>
      <c r="S38" s="33">
        <v>25.450231932528276</v>
      </c>
      <c r="T38" s="33">
        <v>19.176444397456148</v>
      </c>
      <c r="U38" s="33">
        <v>23.537705406496983</v>
      </c>
      <c r="V38" s="33">
        <v>25.499992130278624</v>
      </c>
      <c r="W38" s="33">
        <v>21.917172148077853</v>
      </c>
      <c r="X38" s="33">
        <v>19.949223234860277</v>
      </c>
      <c r="Y38" s="33">
        <v>22.6159625322552</v>
      </c>
      <c r="Z38" s="33">
        <v>31.570340205204158</v>
      </c>
      <c r="AA38" s="33">
        <v>29.206222335657507</v>
      </c>
      <c r="AB38" s="34">
        <v>35.314770712928663</v>
      </c>
    </row>
    <row r="39" spans="1:28" ht="15" customHeight="1" x14ac:dyDescent="0.3">
      <c r="A39" s="26" t="s">
        <v>23</v>
      </c>
      <c r="B39" s="33">
        <v>107.66497988999997</v>
      </c>
      <c r="C39" s="33">
        <v>87.391725319999992</v>
      </c>
      <c r="D39" s="33">
        <v>75.394894760000057</v>
      </c>
      <c r="E39" s="33">
        <v>127.27242743000001</v>
      </c>
      <c r="F39" s="33">
        <v>595.0392261300002</v>
      </c>
      <c r="G39" s="33">
        <v>657.30989124999974</v>
      </c>
      <c r="H39" s="33">
        <v>372.87713485999996</v>
      </c>
      <c r="I39" s="33">
        <v>889.63184579000006</v>
      </c>
      <c r="J39" s="33">
        <v>797.82603967000023</v>
      </c>
      <c r="K39" s="33">
        <v>949.0931387899999</v>
      </c>
      <c r="L39" s="33">
        <v>694.32675291999988</v>
      </c>
      <c r="M39" s="33">
        <v>1068.42917614</v>
      </c>
      <c r="N39" s="33">
        <v>1014.2457508099999</v>
      </c>
      <c r="O39" s="33">
        <v>1206.0143752899999</v>
      </c>
      <c r="P39" s="40">
        <v>735.31489975000022</v>
      </c>
      <c r="Q39" s="33">
        <v>946.67395751835943</v>
      </c>
      <c r="R39" s="33">
        <v>963.95284871254978</v>
      </c>
      <c r="S39" s="33">
        <v>1136.3341425892368</v>
      </c>
      <c r="T39" s="33">
        <v>856.21414217614006</v>
      </c>
      <c r="U39" s="33">
        <v>1050.9412394558371</v>
      </c>
      <c r="V39" s="33">
        <v>1138.5558988308151</v>
      </c>
      <c r="W39" s="33">
        <v>978.58562102277119</v>
      </c>
      <c r="X39" s="33">
        <v>890.71814905280712</v>
      </c>
      <c r="Y39" s="33">
        <v>1009.7860978655331</v>
      </c>
      <c r="Z39" s="33">
        <v>1409.5924769345443</v>
      </c>
      <c r="AA39" s="33">
        <v>1304.0363523619571</v>
      </c>
      <c r="AB39" s="34">
        <v>1576.7785458772726</v>
      </c>
    </row>
    <row r="40" spans="1:28" ht="4" customHeight="1" x14ac:dyDescent="0.3">
      <c r="A40" s="22" t="s">
        <v>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40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</row>
    <row r="41" spans="1:28" ht="15" customHeight="1" x14ac:dyDescent="0.3">
      <c r="A41" s="24" t="s">
        <v>24</v>
      </c>
      <c r="B41" s="33">
        <v>19817.484412359998</v>
      </c>
      <c r="C41" s="33">
        <v>15946.359356439998</v>
      </c>
      <c r="D41" s="33">
        <v>10297.382658619996</v>
      </c>
      <c r="E41" s="33">
        <v>11141.712512979999</v>
      </c>
      <c r="F41" s="33">
        <v>14587.923737449993</v>
      </c>
      <c r="G41" s="33">
        <v>13780.587839889999</v>
      </c>
      <c r="H41" s="33">
        <v>11960.608296569999</v>
      </c>
      <c r="I41" s="33">
        <v>14633.501010059999</v>
      </c>
      <c r="J41" s="33">
        <v>15642.64539053</v>
      </c>
      <c r="K41" s="33">
        <v>16270.488038170002</v>
      </c>
      <c r="L41" s="33">
        <v>11068.15311806</v>
      </c>
      <c r="M41" s="33">
        <v>13995.220506250009</v>
      </c>
      <c r="N41" s="33">
        <v>14276.828752689999</v>
      </c>
      <c r="O41" s="33">
        <v>13262.052388469998</v>
      </c>
      <c r="P41" s="40">
        <v>12084.30889427</v>
      </c>
      <c r="Q41" s="33">
        <v>15582.965923599997</v>
      </c>
      <c r="R41" s="33">
        <v>15411.767952779999</v>
      </c>
      <c r="S41" s="33">
        <v>18534.277822870001</v>
      </c>
      <c r="T41" s="33">
        <v>14211.558282270003</v>
      </c>
      <c r="U41" s="33">
        <v>16767.147857909997</v>
      </c>
      <c r="V41" s="33">
        <v>18250.395530419999</v>
      </c>
      <c r="W41" s="33">
        <v>15050.790221510004</v>
      </c>
      <c r="X41" s="33">
        <v>13944.223876510003</v>
      </c>
      <c r="Y41" s="33">
        <v>16423.520920159994</v>
      </c>
      <c r="Z41" s="33">
        <v>22614.408796849999</v>
      </c>
      <c r="AA41" s="33">
        <v>21518.689712349998</v>
      </c>
      <c r="AB41" s="34">
        <v>26386.852102443077</v>
      </c>
    </row>
    <row r="42" spans="1:28" ht="15" customHeight="1" x14ac:dyDescent="0.3">
      <c r="A42" s="25" t="s">
        <v>18</v>
      </c>
      <c r="B42" s="33">
        <v>79.442871490000002</v>
      </c>
      <c r="C42" s="33">
        <v>153.4165874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10.22863405</v>
      </c>
      <c r="L42" s="33">
        <v>10.56792211</v>
      </c>
      <c r="M42" s="33">
        <v>0</v>
      </c>
      <c r="N42" s="33">
        <v>140.64293175</v>
      </c>
      <c r="O42" s="33">
        <v>135.33894971000001</v>
      </c>
      <c r="P42" s="40">
        <v>146.32204442</v>
      </c>
      <c r="Q42" s="33">
        <v>188.68529859821044</v>
      </c>
      <c r="R42" s="33">
        <v>186.61235944131619</v>
      </c>
      <c r="S42" s="33">
        <v>224.42106094925609</v>
      </c>
      <c r="T42" s="33">
        <v>172.07970107763026</v>
      </c>
      <c r="U42" s="33">
        <v>203.02388619221261</v>
      </c>
      <c r="V42" s="33">
        <v>220.98369123541039</v>
      </c>
      <c r="W42" s="33">
        <v>182.24148477304587</v>
      </c>
      <c r="X42" s="33">
        <v>168.84270034081879</v>
      </c>
      <c r="Y42" s="33">
        <v>198.86310244452091</v>
      </c>
      <c r="Z42" s="33">
        <v>273.82505341896234</v>
      </c>
      <c r="AA42" s="33">
        <v>260.55761231357377</v>
      </c>
      <c r="AB42" s="34">
        <v>319.50343037560066</v>
      </c>
    </row>
    <row r="43" spans="1:28" ht="15" customHeight="1" x14ac:dyDescent="0.3">
      <c r="A43" s="25" t="s">
        <v>19</v>
      </c>
      <c r="B43" s="33">
        <v>19738.041540869999</v>
      </c>
      <c r="C43" s="33">
        <v>15792.942769039999</v>
      </c>
      <c r="D43" s="33">
        <v>10297.382658619996</v>
      </c>
      <c r="E43" s="33">
        <v>11141.712512979999</v>
      </c>
      <c r="F43" s="33">
        <v>14587.923737449993</v>
      </c>
      <c r="G43" s="33">
        <v>13780.587839889999</v>
      </c>
      <c r="H43" s="33">
        <v>11960.608296569999</v>
      </c>
      <c r="I43" s="33">
        <v>14633.501010059999</v>
      </c>
      <c r="J43" s="33">
        <v>15642.64539053</v>
      </c>
      <c r="K43" s="33">
        <v>16260.259404120003</v>
      </c>
      <c r="L43" s="33">
        <v>11057.58519595</v>
      </c>
      <c r="M43" s="33">
        <v>13995.220506250009</v>
      </c>
      <c r="N43" s="33">
        <v>14136.185820939998</v>
      </c>
      <c r="O43" s="33">
        <v>13126.713438759998</v>
      </c>
      <c r="P43" s="40">
        <v>11937.98684985</v>
      </c>
      <c r="Q43" s="33">
        <v>15394.280625001787</v>
      </c>
      <c r="R43" s="33">
        <v>15225.155593338683</v>
      </c>
      <c r="S43" s="33">
        <v>18309.856761920746</v>
      </c>
      <c r="T43" s="33">
        <v>14039.478581192374</v>
      </c>
      <c r="U43" s="33">
        <v>16564.123971717785</v>
      </c>
      <c r="V43" s="33">
        <v>18029.411839184588</v>
      </c>
      <c r="W43" s="33">
        <v>14868.548736736959</v>
      </c>
      <c r="X43" s="33">
        <v>13775.381176169183</v>
      </c>
      <c r="Y43" s="33">
        <v>16224.657817715473</v>
      </c>
      <c r="Z43" s="33">
        <v>22340.583743431038</v>
      </c>
      <c r="AA43" s="33">
        <v>21258.132100036426</v>
      </c>
      <c r="AB43" s="34">
        <v>26067.348672067477</v>
      </c>
    </row>
    <row r="44" spans="1:28" ht="15" customHeight="1" x14ac:dyDescent="0.3">
      <c r="A44" s="26" t="s">
        <v>20</v>
      </c>
      <c r="B44" s="33">
        <v>18590.866717110002</v>
      </c>
      <c r="C44" s="33">
        <v>14862.455938629999</v>
      </c>
      <c r="D44" s="33">
        <v>9326.4227492799982</v>
      </c>
      <c r="E44" s="33">
        <v>9866.8279155799992</v>
      </c>
      <c r="F44" s="33">
        <v>12910.066925039993</v>
      </c>
      <c r="G44" s="33">
        <v>11535.54176889</v>
      </c>
      <c r="H44" s="33">
        <v>9950.5975761200007</v>
      </c>
      <c r="I44" s="33">
        <v>13039.675796399999</v>
      </c>
      <c r="J44" s="33">
        <v>13729.557675299999</v>
      </c>
      <c r="K44" s="33">
        <v>14240.146171790002</v>
      </c>
      <c r="L44" s="33">
        <v>9350.9790668999995</v>
      </c>
      <c r="M44" s="33">
        <v>12159.290555230009</v>
      </c>
      <c r="N44" s="33">
        <v>11686.650163769997</v>
      </c>
      <c r="O44" s="33">
        <v>10337.086681379998</v>
      </c>
      <c r="P44" s="40">
        <v>9175.2921255000001</v>
      </c>
      <c r="Q44" s="33">
        <v>11831.728713798248</v>
      </c>
      <c r="R44" s="33">
        <v>11701.742679238081</v>
      </c>
      <c r="S44" s="33">
        <v>14072.580802750277</v>
      </c>
      <c r="T44" s="33">
        <v>10790.455618047432</v>
      </c>
      <c r="U44" s="33">
        <v>12730.846344115182</v>
      </c>
      <c r="V44" s="33">
        <v>13857.036580463764</v>
      </c>
      <c r="W44" s="33">
        <v>11427.66195487221</v>
      </c>
      <c r="X44" s="33">
        <v>10587.475762972059</v>
      </c>
      <c r="Y44" s="33">
        <v>12469.939612614609</v>
      </c>
      <c r="Z44" s="33">
        <v>17170.514985342917</v>
      </c>
      <c r="AA44" s="33">
        <v>16338.564827850667</v>
      </c>
      <c r="AB44" s="34">
        <v>20034.830161208363</v>
      </c>
    </row>
    <row r="45" spans="1:28" ht="15" customHeight="1" x14ac:dyDescent="0.3">
      <c r="A45" s="26" t="s">
        <v>13</v>
      </c>
      <c r="B45" s="33">
        <v>827.83671162999997</v>
      </c>
      <c r="C45" s="33">
        <v>633.44336799999996</v>
      </c>
      <c r="D45" s="33">
        <v>749.39806824000016</v>
      </c>
      <c r="E45" s="33">
        <v>929.10014696999986</v>
      </c>
      <c r="F45" s="33">
        <v>923.50275785999997</v>
      </c>
      <c r="G45" s="33">
        <v>1401.6890908200003</v>
      </c>
      <c r="H45" s="33">
        <v>1610.7537708099997</v>
      </c>
      <c r="I45" s="33">
        <v>808.62262452999994</v>
      </c>
      <c r="J45" s="33">
        <v>1011.6980491400001</v>
      </c>
      <c r="K45" s="33">
        <v>1094.08975796</v>
      </c>
      <c r="L45" s="33">
        <v>1016.91047793</v>
      </c>
      <c r="M45" s="33">
        <v>846.79812044000005</v>
      </c>
      <c r="N45" s="33">
        <v>1577.8938588700003</v>
      </c>
      <c r="O45" s="33">
        <v>1722.3825460600001</v>
      </c>
      <c r="P45" s="40">
        <v>2285.80189784</v>
      </c>
      <c r="Q45" s="33">
        <v>2947.588761077649</v>
      </c>
      <c r="R45" s="33">
        <v>2915.2058875487983</v>
      </c>
      <c r="S45" s="33">
        <v>3505.8428076675987</v>
      </c>
      <c r="T45" s="33">
        <v>2688.1807786525401</v>
      </c>
      <c r="U45" s="33">
        <v>3171.5821508955087</v>
      </c>
      <c r="V45" s="33">
        <v>3452.1451830435658</v>
      </c>
      <c r="W45" s="33">
        <v>2846.9253106093784</v>
      </c>
      <c r="X45" s="33">
        <v>2637.6132619339064</v>
      </c>
      <c r="Y45" s="33">
        <v>3106.5835553340908</v>
      </c>
      <c r="Z45" s="33">
        <v>4277.6181077992869</v>
      </c>
      <c r="AA45" s="33">
        <v>4070.3578677008891</v>
      </c>
      <c r="AB45" s="34">
        <v>4991.1928883568453</v>
      </c>
    </row>
    <row r="46" spans="1:28" ht="15" customHeight="1" x14ac:dyDescent="0.3">
      <c r="A46" s="26" t="s">
        <v>21</v>
      </c>
      <c r="B46" s="33">
        <v>38.351778480000007</v>
      </c>
      <c r="C46" s="33">
        <v>91.970627090000008</v>
      </c>
      <c r="D46" s="33">
        <v>61.376290350000005</v>
      </c>
      <c r="E46" s="33">
        <v>127.34756239000004</v>
      </c>
      <c r="F46" s="33">
        <v>63.762202319999993</v>
      </c>
      <c r="G46" s="33">
        <v>85.961111460000012</v>
      </c>
      <c r="H46" s="33">
        <v>140.50652735</v>
      </c>
      <c r="I46" s="33">
        <v>46.208324809999993</v>
      </c>
      <c r="J46" s="33">
        <v>106.72110343999999</v>
      </c>
      <c r="K46" s="33">
        <v>153.41340710000003</v>
      </c>
      <c r="L46" s="33">
        <v>93.105384270000016</v>
      </c>
      <c r="M46" s="33">
        <v>82.249009199999989</v>
      </c>
      <c r="N46" s="33">
        <v>23.123704750000002</v>
      </c>
      <c r="O46" s="33">
        <v>26.706015330000003</v>
      </c>
      <c r="P46" s="40">
        <v>29.571023810000003</v>
      </c>
      <c r="Q46" s="33">
        <v>38.132445999927491</v>
      </c>
      <c r="R46" s="33">
        <v>37.713514365885736</v>
      </c>
      <c r="S46" s="33">
        <v>45.354482047469425</v>
      </c>
      <c r="T46" s="33">
        <v>34.776529797370408</v>
      </c>
      <c r="U46" s="33">
        <v>41.030209743078494</v>
      </c>
      <c r="V46" s="33">
        <v>44.659805165015939</v>
      </c>
      <c r="W46" s="33">
        <v>36.830180351532093</v>
      </c>
      <c r="X46" s="33">
        <v>34.122346579519224</v>
      </c>
      <c r="Y46" s="33">
        <v>40.189334154174851</v>
      </c>
      <c r="Z46" s="33">
        <v>55.338805622373329</v>
      </c>
      <c r="AA46" s="33">
        <v>52.657515743050183</v>
      </c>
      <c r="AB46" s="34">
        <v>64.570199141655507</v>
      </c>
    </row>
    <row r="47" spans="1:28" ht="15" customHeight="1" x14ac:dyDescent="0.3">
      <c r="A47" s="26" t="s">
        <v>22</v>
      </c>
      <c r="B47" s="33">
        <v>171.11308805000002</v>
      </c>
      <c r="C47" s="33">
        <v>114.53072902000001</v>
      </c>
      <c r="D47" s="33">
        <v>81.570918200000008</v>
      </c>
      <c r="E47" s="33">
        <v>87.866769679999962</v>
      </c>
      <c r="F47" s="33">
        <v>91.658500680000017</v>
      </c>
      <c r="G47" s="33">
        <v>88.603366080000015</v>
      </c>
      <c r="H47" s="33">
        <v>153.16059770000001</v>
      </c>
      <c r="I47" s="33">
        <v>124.9987996</v>
      </c>
      <c r="J47" s="33">
        <v>94.065125830000014</v>
      </c>
      <c r="K47" s="33">
        <v>89.742519089999959</v>
      </c>
      <c r="L47" s="33">
        <v>92.784145480000007</v>
      </c>
      <c r="M47" s="33">
        <v>55.590233500000018</v>
      </c>
      <c r="N47" s="33">
        <v>49.205346679999998</v>
      </c>
      <c r="O47" s="33">
        <v>75.711633550000002</v>
      </c>
      <c r="P47" s="40">
        <v>77.800891130000011</v>
      </c>
      <c r="Q47" s="33">
        <v>100.32585610910448</v>
      </c>
      <c r="R47" s="33">
        <v>99.223653674031084</v>
      </c>
      <c r="S47" s="33">
        <v>119.32691754958581</v>
      </c>
      <c r="T47" s="33">
        <v>91.496494204216631</v>
      </c>
      <c r="U47" s="33">
        <v>107.94982621409333</v>
      </c>
      <c r="V47" s="33">
        <v>117.49923377206255</v>
      </c>
      <c r="W47" s="33">
        <v>96.899615997022693</v>
      </c>
      <c r="X47" s="33">
        <v>89.77534861121552</v>
      </c>
      <c r="Y47" s="33">
        <v>105.73749597600253</v>
      </c>
      <c r="Z47" s="33">
        <v>145.59551333608366</v>
      </c>
      <c r="AA47" s="33">
        <v>138.54108250779942</v>
      </c>
      <c r="AB47" s="34">
        <v>169.88316217727748</v>
      </c>
    </row>
    <row r="48" spans="1:28" ht="15" customHeight="1" x14ac:dyDescent="0.3">
      <c r="A48" s="26" t="s">
        <v>15</v>
      </c>
      <c r="B48" s="33">
        <v>2.20826571</v>
      </c>
      <c r="C48" s="33">
        <v>3.15038098</v>
      </c>
      <c r="D48" s="33">
        <v>3.2197377899999999</v>
      </c>
      <c r="E48" s="33">
        <v>3.2976909299999999</v>
      </c>
      <c r="F48" s="33">
        <v>3.8941254200000004</v>
      </c>
      <c r="G48" s="33">
        <v>11.482611390000001</v>
      </c>
      <c r="H48" s="33">
        <v>3.4336940200000003</v>
      </c>
      <c r="I48" s="33">
        <v>5.9740095000000002</v>
      </c>
      <c r="J48" s="33">
        <v>6.9890368299999999</v>
      </c>
      <c r="K48" s="33">
        <v>3.7726048700000003</v>
      </c>
      <c r="L48" s="33">
        <v>5.3164324399999998</v>
      </c>
      <c r="M48" s="33">
        <v>9.0479931400000009</v>
      </c>
      <c r="N48" s="33">
        <v>13.227478490000001</v>
      </c>
      <c r="O48" s="33">
        <v>20.31739524</v>
      </c>
      <c r="P48" s="40">
        <v>16.46869001</v>
      </c>
      <c r="Q48" s="33">
        <v>21.23671593282824</v>
      </c>
      <c r="R48" s="33">
        <v>21.003404591944491</v>
      </c>
      <c r="S48" s="33">
        <v>25.258811132244126</v>
      </c>
      <c r="T48" s="33">
        <v>19.36773959996421</v>
      </c>
      <c r="U48" s="33">
        <v>22.850538068808298</v>
      </c>
      <c r="V48" s="33">
        <v>24.87193179023194</v>
      </c>
      <c r="W48" s="33">
        <v>20.511458349191837</v>
      </c>
      <c r="X48" s="33">
        <v>19.003411983383952</v>
      </c>
      <c r="Y48" s="33">
        <v>22.382237765795214</v>
      </c>
      <c r="Z48" s="33">
        <v>30.819279074480981</v>
      </c>
      <c r="AA48" s="33">
        <v>29.326015529287439</v>
      </c>
      <c r="AB48" s="34">
        <v>35.960425326507931</v>
      </c>
    </row>
    <row r="49" spans="1:28" ht="15" customHeight="1" x14ac:dyDescent="0.3">
      <c r="A49" s="26" t="s">
        <v>23</v>
      </c>
      <c r="B49" s="33">
        <v>107.66497988999997</v>
      </c>
      <c r="C49" s="33">
        <v>87.391725319999992</v>
      </c>
      <c r="D49" s="33">
        <v>75.394894760000057</v>
      </c>
      <c r="E49" s="33">
        <v>127.27242743000001</v>
      </c>
      <c r="F49" s="33">
        <v>595.0392261300002</v>
      </c>
      <c r="G49" s="33">
        <v>657.30989124999974</v>
      </c>
      <c r="H49" s="33">
        <v>102.15613057</v>
      </c>
      <c r="I49" s="33">
        <v>608.02145522000012</v>
      </c>
      <c r="J49" s="33">
        <v>693.61439999000027</v>
      </c>
      <c r="K49" s="33">
        <v>679.09494330999985</v>
      </c>
      <c r="L49" s="33">
        <v>498.48968893</v>
      </c>
      <c r="M49" s="33">
        <v>842.24459474000003</v>
      </c>
      <c r="N49" s="33">
        <v>786.08526838</v>
      </c>
      <c r="O49" s="33">
        <v>944.50916719999987</v>
      </c>
      <c r="P49" s="40">
        <v>353.05222155999974</v>
      </c>
      <c r="Q49" s="33">
        <v>455.26813208403161</v>
      </c>
      <c r="R49" s="33">
        <v>450.26645391994361</v>
      </c>
      <c r="S49" s="33">
        <v>541.49294077357149</v>
      </c>
      <c r="T49" s="33">
        <v>415.2014208908497</v>
      </c>
      <c r="U49" s="33">
        <v>489.86490268111572</v>
      </c>
      <c r="V49" s="33">
        <v>533.19910494994883</v>
      </c>
      <c r="W49" s="33">
        <v>439.72021655762404</v>
      </c>
      <c r="X49" s="33">
        <v>407.39104408909947</v>
      </c>
      <c r="Y49" s="33">
        <v>479.82558187080247</v>
      </c>
      <c r="Z49" s="33">
        <v>660.69705225589576</v>
      </c>
      <c r="AA49" s="33">
        <v>628.6847907047329</v>
      </c>
      <c r="AB49" s="34">
        <v>770.91183585682768</v>
      </c>
    </row>
    <row r="50" spans="1:28" ht="15" customHeight="1" x14ac:dyDescent="0.3">
      <c r="A50" s="22" t="s">
        <v>5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33"/>
      <c r="U50" s="33"/>
      <c r="V50" s="17"/>
      <c r="W50" s="17"/>
      <c r="X50" s="17"/>
      <c r="Y50" s="17"/>
      <c r="Z50" s="17"/>
      <c r="AA50" s="17"/>
      <c r="AB50" s="34"/>
    </row>
    <row r="51" spans="1:28" ht="15" customHeight="1" x14ac:dyDescent="0.3">
      <c r="A51" s="23" t="s">
        <v>28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3"/>
      <c r="U51" s="33"/>
      <c r="V51" s="17"/>
      <c r="W51" s="17"/>
      <c r="X51" s="17"/>
      <c r="Y51" s="17"/>
      <c r="Z51" s="17"/>
      <c r="AA51" s="17"/>
      <c r="AB51" s="34"/>
    </row>
    <row r="52" spans="1:28" ht="15" customHeight="1" x14ac:dyDescent="0.3">
      <c r="A52" s="24" t="s">
        <v>6</v>
      </c>
      <c r="B52" s="33">
        <v>1341.47137486</v>
      </c>
      <c r="C52" s="33">
        <v>1317.8333649399999</v>
      </c>
      <c r="D52" s="33">
        <v>1051.54579807</v>
      </c>
      <c r="E52" s="33">
        <v>977.14157342999999</v>
      </c>
      <c r="F52" s="33">
        <v>934.58063730000003</v>
      </c>
      <c r="G52" s="33">
        <v>837.40823065999996</v>
      </c>
      <c r="H52" s="33">
        <v>887.85857665000026</v>
      </c>
      <c r="I52" s="33">
        <v>875.75199188010015</v>
      </c>
      <c r="J52" s="33">
        <v>892.93367091900029</v>
      </c>
      <c r="K52" s="33">
        <v>896.94773298287123</v>
      </c>
      <c r="L52" s="33">
        <v>905.06696412809993</v>
      </c>
      <c r="M52" s="33">
        <v>880.23574508000013</v>
      </c>
      <c r="N52" s="33">
        <v>892.20839343060015</v>
      </c>
      <c r="O52" s="33">
        <v>942.19320996366889</v>
      </c>
      <c r="P52" s="40">
        <v>949.00789780999992</v>
      </c>
      <c r="Q52" s="33">
        <v>2258.4976207366999</v>
      </c>
      <c r="R52" s="33">
        <v>1175.4823644500002</v>
      </c>
      <c r="S52" s="33">
        <v>964.37562527999967</v>
      </c>
      <c r="T52" s="33">
        <v>979.34047791000012</v>
      </c>
      <c r="U52" s="33">
        <v>1035.2401616500003</v>
      </c>
      <c r="V52" s="33">
        <v>990.6085233299998</v>
      </c>
      <c r="W52" s="33">
        <v>979.44339539846067</v>
      </c>
      <c r="X52" s="33">
        <v>977.57386612209677</v>
      </c>
      <c r="Y52" s="33">
        <v>979.7531717602883</v>
      </c>
      <c r="Z52" s="33">
        <v>962.08117575729636</v>
      </c>
      <c r="AA52" s="33">
        <v>946.18304890109073</v>
      </c>
      <c r="AB52" s="34">
        <v>976.44925356999988</v>
      </c>
    </row>
    <row r="53" spans="1:28" ht="15" customHeight="1" x14ac:dyDescent="0.3">
      <c r="A53" s="25" t="s">
        <v>18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40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4">
        <v>0</v>
      </c>
    </row>
    <row r="54" spans="1:28" ht="15" customHeight="1" x14ac:dyDescent="0.3">
      <c r="A54" s="25" t="s">
        <v>19</v>
      </c>
      <c r="B54" s="33">
        <v>1341.47137486</v>
      </c>
      <c r="C54" s="33">
        <v>1317.8333649399999</v>
      </c>
      <c r="D54" s="33">
        <v>1051.54579807</v>
      </c>
      <c r="E54" s="33">
        <v>977.14157342999999</v>
      </c>
      <c r="F54" s="33">
        <v>934.58063730000003</v>
      </c>
      <c r="G54" s="33">
        <v>837.40823065999996</v>
      </c>
      <c r="H54" s="33">
        <v>887.85857665000026</v>
      </c>
      <c r="I54" s="33">
        <v>875.75199188010015</v>
      </c>
      <c r="J54" s="33">
        <v>892.93367091900029</v>
      </c>
      <c r="K54" s="33">
        <v>896.94773298287123</v>
      </c>
      <c r="L54" s="33">
        <v>905.06696412809993</v>
      </c>
      <c r="M54" s="33">
        <v>880.23574508000013</v>
      </c>
      <c r="N54" s="33">
        <v>892.20839343060015</v>
      </c>
      <c r="O54" s="33">
        <v>942.19320996366889</v>
      </c>
      <c r="P54" s="40">
        <v>949.00789780999992</v>
      </c>
      <c r="Q54" s="33">
        <v>2258.4976207366999</v>
      </c>
      <c r="R54" s="33">
        <v>1175.4823644500002</v>
      </c>
      <c r="S54" s="33">
        <v>964.37562527999967</v>
      </c>
      <c r="T54" s="33">
        <v>979.34047791000012</v>
      </c>
      <c r="U54" s="33">
        <v>1035.2401616500003</v>
      </c>
      <c r="V54" s="33">
        <v>990.6085233299998</v>
      </c>
      <c r="W54" s="33">
        <v>979.44339539846067</v>
      </c>
      <c r="X54" s="33">
        <v>977.57386612209677</v>
      </c>
      <c r="Y54" s="33">
        <v>979.7531717602883</v>
      </c>
      <c r="Z54" s="33">
        <v>962.08117575729636</v>
      </c>
      <c r="AA54" s="33">
        <v>946.18304890109073</v>
      </c>
      <c r="AB54" s="34">
        <v>976.44925356999988</v>
      </c>
    </row>
    <row r="55" spans="1:28" ht="15" customHeight="1" x14ac:dyDescent="0.3">
      <c r="A55" s="26" t="s">
        <v>20</v>
      </c>
      <c r="B55" s="33">
        <v>1341.47137486</v>
      </c>
      <c r="C55" s="33">
        <v>1317.8333649399999</v>
      </c>
      <c r="D55" s="33">
        <v>1051.53792714</v>
      </c>
      <c r="E55" s="33">
        <v>977.13351154999998</v>
      </c>
      <c r="F55" s="33">
        <v>934.57297635000009</v>
      </c>
      <c r="G55" s="33">
        <v>837.40060579999999</v>
      </c>
      <c r="H55" s="33">
        <v>887.85857665000026</v>
      </c>
      <c r="I55" s="33">
        <v>875.75199188010015</v>
      </c>
      <c r="J55" s="33">
        <v>892.93367091900029</v>
      </c>
      <c r="K55" s="33">
        <v>896.94773298287123</v>
      </c>
      <c r="L55" s="33">
        <v>905.06696412809993</v>
      </c>
      <c r="M55" s="33">
        <v>880.23574508000013</v>
      </c>
      <c r="N55" s="33">
        <v>892.20839343060015</v>
      </c>
      <c r="O55" s="33">
        <v>942.19320996366889</v>
      </c>
      <c r="P55" s="40">
        <v>949.00789780999992</v>
      </c>
      <c r="Q55" s="33">
        <v>2258.4976207366999</v>
      </c>
      <c r="R55" s="33">
        <v>1175.4823644500002</v>
      </c>
      <c r="S55" s="33">
        <v>964.37562527999967</v>
      </c>
      <c r="T55" s="33">
        <v>979.34047791000012</v>
      </c>
      <c r="U55" s="33">
        <v>1035.2401616500003</v>
      </c>
      <c r="V55" s="33">
        <v>990.6085233299998</v>
      </c>
      <c r="W55" s="33">
        <v>979.44339539846067</v>
      </c>
      <c r="X55" s="33">
        <v>977.57386612209677</v>
      </c>
      <c r="Y55" s="33">
        <v>979.7531717602883</v>
      </c>
      <c r="Z55" s="33">
        <v>962.08117575729636</v>
      </c>
      <c r="AA55" s="33">
        <v>946.18304890109073</v>
      </c>
      <c r="AB55" s="34">
        <v>976.44925356999988</v>
      </c>
    </row>
    <row r="56" spans="1:28" ht="15" customHeight="1" x14ac:dyDescent="0.3">
      <c r="A56" s="26" t="s">
        <v>13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40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4">
        <v>0</v>
      </c>
    </row>
    <row r="57" spans="1:28" ht="15" customHeight="1" x14ac:dyDescent="0.3">
      <c r="A57" s="26" t="s">
        <v>21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40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4">
        <v>0</v>
      </c>
    </row>
    <row r="58" spans="1:28" ht="15" customHeight="1" x14ac:dyDescent="0.3">
      <c r="A58" s="26" t="s">
        <v>22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40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4">
        <v>0</v>
      </c>
    </row>
    <row r="59" spans="1:28" ht="15" customHeight="1" x14ac:dyDescent="0.3">
      <c r="A59" s="26" t="s">
        <v>15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40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4">
        <v>0</v>
      </c>
    </row>
    <row r="60" spans="1:28" ht="15" customHeight="1" x14ac:dyDescent="0.3">
      <c r="A60" s="26" t="s">
        <v>23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40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4">
        <v>0</v>
      </c>
    </row>
    <row r="61" spans="1:28" ht="4" customHeight="1" x14ac:dyDescent="0.3">
      <c r="A61" s="22" t="s">
        <v>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40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</row>
    <row r="62" spans="1:28" ht="15" customHeight="1" x14ac:dyDescent="0.3">
      <c r="A62" s="24" t="s">
        <v>24</v>
      </c>
      <c r="B62" s="33">
        <v>27.077140310000001</v>
      </c>
      <c r="C62" s="33">
        <v>22.35025993</v>
      </c>
      <c r="D62" s="33">
        <v>28.93</v>
      </c>
      <c r="E62" s="33">
        <v>30.26</v>
      </c>
      <c r="F62" s="33">
        <v>35.200000000000003</v>
      </c>
      <c r="G62" s="33">
        <v>35.972143860000003</v>
      </c>
      <c r="H62" s="33">
        <v>36.622179080000002</v>
      </c>
      <c r="I62" s="33">
        <v>38.675623970099998</v>
      </c>
      <c r="J62" s="33">
        <v>34.131693099000003</v>
      </c>
      <c r="K62" s="33">
        <v>30.744553592871</v>
      </c>
      <c r="L62" s="33">
        <v>52.918874338099997</v>
      </c>
      <c r="M62" s="33">
        <v>29.494913449999999</v>
      </c>
      <c r="N62" s="33">
        <v>32.742011520600002</v>
      </c>
      <c r="O62" s="33">
        <v>33.361445073668897</v>
      </c>
      <c r="P62" s="40">
        <v>36.07097241999999</v>
      </c>
      <c r="Q62" s="33">
        <v>1395.2783502967</v>
      </c>
      <c r="R62" s="33">
        <v>273.92144666000002</v>
      </c>
      <c r="S62" s="33">
        <v>64.628233699999996</v>
      </c>
      <c r="T62" s="33">
        <v>65.56</v>
      </c>
      <c r="U62" s="33">
        <v>88.215261029999994</v>
      </c>
      <c r="V62" s="33">
        <v>55.920094650000003</v>
      </c>
      <c r="W62" s="33">
        <v>44.754966718460899</v>
      </c>
      <c r="X62" s="33">
        <v>41.613903222096503</v>
      </c>
      <c r="Y62" s="33">
        <v>63.074835320288202</v>
      </c>
      <c r="Z62" s="33">
        <v>49.7580789772963</v>
      </c>
      <c r="AA62" s="33">
        <v>40.053599221090401</v>
      </c>
      <c r="AB62" s="34">
        <v>47.237880939999997</v>
      </c>
    </row>
    <row r="63" spans="1:28" ht="15" customHeight="1" x14ac:dyDescent="0.3">
      <c r="A63" s="25" t="s">
        <v>18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40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4">
        <v>0</v>
      </c>
    </row>
    <row r="64" spans="1:28" ht="15" customHeight="1" x14ac:dyDescent="0.3">
      <c r="A64" s="25" t="s">
        <v>19</v>
      </c>
      <c r="B64" s="33">
        <v>27.077140310000001</v>
      </c>
      <c r="C64" s="33">
        <v>22.35025993</v>
      </c>
      <c r="D64" s="33">
        <v>28.93</v>
      </c>
      <c r="E64" s="33">
        <v>30.26</v>
      </c>
      <c r="F64" s="33">
        <v>35.200000000000003</v>
      </c>
      <c r="G64" s="33">
        <v>35.972143860000003</v>
      </c>
      <c r="H64" s="33">
        <v>36.622179080000002</v>
      </c>
      <c r="I64" s="33">
        <v>38.675623970099998</v>
      </c>
      <c r="J64" s="33">
        <v>34.131693099000003</v>
      </c>
      <c r="K64" s="33">
        <v>30.744553592871</v>
      </c>
      <c r="L64" s="33">
        <v>52.918874338099997</v>
      </c>
      <c r="M64" s="33">
        <v>29.494913449999999</v>
      </c>
      <c r="N64" s="33">
        <v>32.742011520600002</v>
      </c>
      <c r="O64" s="33">
        <v>33.361445073668897</v>
      </c>
      <c r="P64" s="40">
        <v>36.07097241999999</v>
      </c>
      <c r="Q64" s="33">
        <v>1395.2783502967</v>
      </c>
      <c r="R64" s="33">
        <v>273.92144666000002</v>
      </c>
      <c r="S64" s="33">
        <v>64.628233699999996</v>
      </c>
      <c r="T64" s="33">
        <v>65.56</v>
      </c>
      <c r="U64" s="33">
        <v>88.215261029999994</v>
      </c>
      <c r="V64" s="33">
        <v>55.920094650000003</v>
      </c>
      <c r="W64" s="33">
        <v>44.754966718460899</v>
      </c>
      <c r="X64" s="33">
        <v>41.613903222096503</v>
      </c>
      <c r="Y64" s="33">
        <v>63.074835320288202</v>
      </c>
      <c r="Z64" s="33">
        <v>49.7580789772963</v>
      </c>
      <c r="AA64" s="33">
        <v>40.053599221090401</v>
      </c>
      <c r="AB64" s="34">
        <v>47.237880939999997</v>
      </c>
    </row>
    <row r="65" spans="1:28" ht="15" customHeight="1" x14ac:dyDescent="0.3">
      <c r="A65" s="26" t="s">
        <v>20</v>
      </c>
      <c r="B65" s="33">
        <v>27.077140310000001</v>
      </c>
      <c r="C65" s="33">
        <v>22.35025993</v>
      </c>
      <c r="D65" s="33">
        <v>28.92212907</v>
      </c>
      <c r="E65" s="33">
        <v>30.251938120000002</v>
      </c>
      <c r="F65" s="33">
        <v>35.192339050000001</v>
      </c>
      <c r="G65" s="33">
        <v>35.964519000000003</v>
      </c>
      <c r="H65" s="33">
        <v>36.622179080000002</v>
      </c>
      <c r="I65" s="33">
        <v>38.675623970099998</v>
      </c>
      <c r="J65" s="33">
        <v>34.131693099000003</v>
      </c>
      <c r="K65" s="33">
        <v>30.744553592871</v>
      </c>
      <c r="L65" s="33">
        <v>52.918874338099997</v>
      </c>
      <c r="M65" s="33">
        <v>29.494913449999999</v>
      </c>
      <c r="N65" s="33">
        <v>32.742011520600002</v>
      </c>
      <c r="O65" s="33">
        <v>33.361445073668897</v>
      </c>
      <c r="P65" s="40">
        <v>36.07097241999999</v>
      </c>
      <c r="Q65" s="33">
        <v>1395.2783502967</v>
      </c>
      <c r="R65" s="33">
        <v>273.92144666000002</v>
      </c>
      <c r="S65" s="33">
        <v>64.628233699999996</v>
      </c>
      <c r="T65" s="33">
        <v>65.56</v>
      </c>
      <c r="U65" s="33">
        <v>88.215261029999994</v>
      </c>
      <c r="V65" s="33">
        <v>55.920094650000003</v>
      </c>
      <c r="W65" s="33">
        <v>44.754966718460899</v>
      </c>
      <c r="X65" s="33">
        <v>41.613903222096503</v>
      </c>
      <c r="Y65" s="33">
        <v>63.074835320288202</v>
      </c>
      <c r="Z65" s="33">
        <v>49.7580789772963</v>
      </c>
      <c r="AA65" s="33">
        <v>40.053599221090401</v>
      </c>
      <c r="AB65" s="34">
        <v>47.237880939999997</v>
      </c>
    </row>
    <row r="66" spans="1:28" ht="15" customHeight="1" x14ac:dyDescent="0.3">
      <c r="A66" s="26" t="s">
        <v>13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40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4">
        <v>0</v>
      </c>
    </row>
    <row r="67" spans="1:28" ht="15" customHeight="1" x14ac:dyDescent="0.3">
      <c r="A67" s="26" t="s">
        <v>21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40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4">
        <v>0</v>
      </c>
    </row>
    <row r="68" spans="1:28" ht="15" customHeight="1" x14ac:dyDescent="0.3">
      <c r="A68" s="26" t="s">
        <v>22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40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4">
        <v>0</v>
      </c>
    </row>
    <row r="69" spans="1:28" ht="15" customHeight="1" x14ac:dyDescent="0.3">
      <c r="A69" s="26" t="s">
        <v>15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40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4">
        <v>0</v>
      </c>
    </row>
    <row r="70" spans="1:28" ht="15" customHeight="1" x14ac:dyDescent="0.3">
      <c r="A70" s="26" t="s">
        <v>23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40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4">
        <v>0</v>
      </c>
    </row>
    <row r="71" spans="1:28" ht="15" customHeight="1" x14ac:dyDescent="0.3">
      <c r="A71" s="22" t="s">
        <v>5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33"/>
      <c r="U71" s="33"/>
      <c r="V71" s="17"/>
      <c r="W71" s="17"/>
      <c r="X71" s="17"/>
      <c r="Y71" s="17"/>
      <c r="Z71" s="17"/>
      <c r="AA71" s="17"/>
      <c r="AB71" s="34"/>
    </row>
    <row r="72" spans="1:28" ht="15" customHeight="1" x14ac:dyDescent="0.3">
      <c r="A72" s="23" t="s">
        <v>29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33"/>
      <c r="U72" s="33"/>
      <c r="V72" s="17"/>
      <c r="W72" s="17"/>
      <c r="X72" s="17"/>
      <c r="Y72" s="17"/>
      <c r="Z72" s="17"/>
      <c r="AA72" s="17"/>
      <c r="AB72" s="34"/>
    </row>
    <row r="73" spans="1:28" ht="15" customHeight="1" x14ac:dyDescent="0.3">
      <c r="A73" s="24" t="s">
        <v>6</v>
      </c>
      <c r="B73" s="33">
        <v>79377.553820299974</v>
      </c>
      <c r="C73" s="33">
        <v>76625.265219870023</v>
      </c>
      <c r="D73" s="33">
        <v>66260.078911570017</v>
      </c>
      <c r="E73" s="33">
        <v>71499.378976369946</v>
      </c>
      <c r="F73" s="33">
        <v>71365.881742719983</v>
      </c>
      <c r="G73" s="33">
        <v>70769.226510379929</v>
      </c>
      <c r="H73" s="33">
        <v>71755.308711450023</v>
      </c>
      <c r="I73" s="33">
        <v>65070.162919910013</v>
      </c>
      <c r="J73" s="33">
        <v>67246.396030260061</v>
      </c>
      <c r="K73" s="33">
        <v>67828.833129250095</v>
      </c>
      <c r="L73" s="33">
        <v>63076.634950149935</v>
      </c>
      <c r="M73" s="33">
        <v>60493.917180410004</v>
      </c>
      <c r="N73" s="33">
        <v>59527.801816729996</v>
      </c>
      <c r="O73" s="33">
        <v>59630.532118369993</v>
      </c>
      <c r="P73" s="40">
        <v>61530.188354670041</v>
      </c>
      <c r="Q73" s="33">
        <v>64211.408576599999</v>
      </c>
      <c r="R73" s="33">
        <v>65319.435515540004</v>
      </c>
      <c r="S73" s="33">
        <v>71590.989111720002</v>
      </c>
      <c r="T73" s="33">
        <v>69916.292006139993</v>
      </c>
      <c r="U73" s="33">
        <v>72894.929629110004</v>
      </c>
      <c r="V73" s="33">
        <v>72888.277869929996</v>
      </c>
      <c r="W73" s="33">
        <v>67768.639356409971</v>
      </c>
      <c r="X73" s="33">
        <v>66584.789088040023</v>
      </c>
      <c r="Y73" s="33">
        <v>62246.8635232983</v>
      </c>
      <c r="Z73" s="33">
        <v>62490.072977608099</v>
      </c>
      <c r="AA73" s="33">
        <v>64431.497868358099</v>
      </c>
      <c r="AB73" s="34">
        <v>65939.337376160518</v>
      </c>
    </row>
    <row r="74" spans="1:28" ht="15" customHeight="1" x14ac:dyDescent="0.3">
      <c r="A74" s="25" t="s">
        <v>18</v>
      </c>
      <c r="B74" s="33">
        <v>754.69598300999996</v>
      </c>
      <c r="C74" s="33">
        <v>542.69294495999998</v>
      </c>
      <c r="D74" s="33">
        <v>909.96100757000011</v>
      </c>
      <c r="E74" s="33">
        <v>1835.5625712299993</v>
      </c>
      <c r="F74" s="33">
        <v>761.37522990000025</v>
      </c>
      <c r="G74" s="33">
        <v>1520.3055630200001</v>
      </c>
      <c r="H74" s="33">
        <v>1552.02940992</v>
      </c>
      <c r="I74" s="33">
        <v>1910.4058796400002</v>
      </c>
      <c r="J74" s="33">
        <v>2341.6630451399997</v>
      </c>
      <c r="K74" s="33">
        <v>2438.4339914400002</v>
      </c>
      <c r="L74" s="33">
        <v>2246.89376502</v>
      </c>
      <c r="M74" s="33">
        <v>1846.4709857100001</v>
      </c>
      <c r="N74" s="33">
        <v>1244.2843734399999</v>
      </c>
      <c r="O74" s="33">
        <v>1061.7097093100001</v>
      </c>
      <c r="P74" s="40">
        <v>911.03249616000016</v>
      </c>
      <c r="Q74" s="33">
        <v>955.28168631240715</v>
      </c>
      <c r="R74" s="33">
        <v>972.15433863005194</v>
      </c>
      <c r="S74" s="33">
        <v>1073.8814628909545</v>
      </c>
      <c r="T74" s="33">
        <v>1050.3205232142896</v>
      </c>
      <c r="U74" s="33">
        <v>1096.0302901166287</v>
      </c>
      <c r="V74" s="33">
        <v>1093.829362013309</v>
      </c>
      <c r="W74" s="33">
        <v>1014.700162440213</v>
      </c>
      <c r="X74" s="33">
        <v>997.80219506139258</v>
      </c>
      <c r="Y74" s="33">
        <v>931.16817904841002</v>
      </c>
      <c r="Z74" s="33">
        <v>928.82463054449568</v>
      </c>
      <c r="AA74" s="33">
        <v>965.96291704863665</v>
      </c>
      <c r="AB74" s="34">
        <v>994.20727486379985</v>
      </c>
    </row>
    <row r="75" spans="1:28" ht="15" customHeight="1" x14ac:dyDescent="0.3">
      <c r="A75" s="25" t="s">
        <v>19</v>
      </c>
      <c r="B75" s="33">
        <v>78622.857837289979</v>
      </c>
      <c r="C75" s="33">
        <v>76082.572274910024</v>
      </c>
      <c r="D75" s="33">
        <v>65350.117904000013</v>
      </c>
      <c r="E75" s="33">
        <v>69663.816405139951</v>
      </c>
      <c r="F75" s="33">
        <v>70604.506512819979</v>
      </c>
      <c r="G75" s="33">
        <v>69248.920947359933</v>
      </c>
      <c r="H75" s="33">
        <v>70203.279301530027</v>
      </c>
      <c r="I75" s="33">
        <v>63159.757040270015</v>
      </c>
      <c r="J75" s="33">
        <v>64904.732985120063</v>
      </c>
      <c r="K75" s="33">
        <v>65390.399137810091</v>
      </c>
      <c r="L75" s="33">
        <v>60829.741185129933</v>
      </c>
      <c r="M75" s="33">
        <v>58647.446194700002</v>
      </c>
      <c r="N75" s="33">
        <v>58283.517443289995</v>
      </c>
      <c r="O75" s="33">
        <v>58568.822409059991</v>
      </c>
      <c r="P75" s="40">
        <v>60619.155858510043</v>
      </c>
      <c r="Q75" s="33">
        <v>63256.126890287589</v>
      </c>
      <c r="R75" s="33">
        <v>64347.28117690995</v>
      </c>
      <c r="S75" s="33">
        <v>70517.107648829042</v>
      </c>
      <c r="T75" s="33">
        <v>68865.971482925699</v>
      </c>
      <c r="U75" s="33">
        <v>71798.899338993375</v>
      </c>
      <c r="V75" s="33">
        <v>71794.448507916692</v>
      </c>
      <c r="W75" s="33">
        <v>66753.939193969753</v>
      </c>
      <c r="X75" s="33">
        <v>65586.986892978632</v>
      </c>
      <c r="Y75" s="33">
        <v>61315.695344249893</v>
      </c>
      <c r="Z75" s="33">
        <v>61561.2483470636</v>
      </c>
      <c r="AA75" s="33">
        <v>63465.534951309462</v>
      </c>
      <c r="AB75" s="34">
        <v>64945.130101296716</v>
      </c>
    </row>
    <row r="76" spans="1:28" ht="15" customHeight="1" x14ac:dyDescent="0.3">
      <c r="A76" s="26" t="s">
        <v>20</v>
      </c>
      <c r="B76" s="33">
        <v>72940.417096109973</v>
      </c>
      <c r="C76" s="33">
        <v>70752.907284130008</v>
      </c>
      <c r="D76" s="33">
        <v>59454.269325660011</v>
      </c>
      <c r="E76" s="33">
        <v>63852.260915189952</v>
      </c>
      <c r="F76" s="33">
        <v>64900.201880359964</v>
      </c>
      <c r="G76" s="33">
        <v>63840.099757509932</v>
      </c>
      <c r="H76" s="33">
        <v>64432.837771990024</v>
      </c>
      <c r="I76" s="33">
        <v>57425.416662760028</v>
      </c>
      <c r="J76" s="33">
        <v>59013.532666020052</v>
      </c>
      <c r="K76" s="33">
        <v>59542.401196430081</v>
      </c>
      <c r="L76" s="33">
        <v>54904.65198845994</v>
      </c>
      <c r="M76" s="33">
        <v>52746.308326940009</v>
      </c>
      <c r="N76" s="33">
        <v>52255.80143883999</v>
      </c>
      <c r="O76" s="33">
        <v>52318.931756629987</v>
      </c>
      <c r="P76" s="40">
        <v>54214.516296480047</v>
      </c>
      <c r="Q76" s="33">
        <v>56486.808823131287</v>
      </c>
      <c r="R76" s="33">
        <v>57453.846692561841</v>
      </c>
      <c r="S76" s="33">
        <v>62804.047856159297</v>
      </c>
      <c r="T76" s="33">
        <v>61303.998018227277</v>
      </c>
      <c r="U76" s="33">
        <v>63896.648659707716</v>
      </c>
      <c r="V76" s="33">
        <v>63932.43727338528</v>
      </c>
      <c r="W76" s="33">
        <v>59487.398899275198</v>
      </c>
      <c r="X76" s="33">
        <v>58431.81426455138</v>
      </c>
      <c r="Y76" s="33">
        <v>54657.30283789528</v>
      </c>
      <c r="Z76" s="33">
        <v>54989.35819945691</v>
      </c>
      <c r="AA76" s="33">
        <v>56533.689565170316</v>
      </c>
      <c r="AB76" s="34">
        <v>57745.000011918273</v>
      </c>
    </row>
    <row r="77" spans="1:28" ht="15" customHeight="1" x14ac:dyDescent="0.3">
      <c r="A77" s="26" t="s">
        <v>13</v>
      </c>
      <c r="B77" s="33">
        <v>4076.3117059599999</v>
      </c>
      <c r="C77" s="33">
        <v>3799.3943390500053</v>
      </c>
      <c r="D77" s="33">
        <v>4238.7561986200017</v>
      </c>
      <c r="E77" s="33">
        <v>4247.7790305900025</v>
      </c>
      <c r="F77" s="33">
        <v>4200.6570565000047</v>
      </c>
      <c r="G77" s="33">
        <v>3996.6358808799982</v>
      </c>
      <c r="H77" s="33">
        <v>3946.2002853899976</v>
      </c>
      <c r="I77" s="33">
        <v>3843.7959254299794</v>
      </c>
      <c r="J77" s="33">
        <v>4037.5821775600029</v>
      </c>
      <c r="K77" s="33">
        <v>3985.4686421400079</v>
      </c>
      <c r="L77" s="33">
        <v>3980.6398813299966</v>
      </c>
      <c r="M77" s="33">
        <v>3980.4451498199865</v>
      </c>
      <c r="N77" s="33">
        <v>4103.2463793999977</v>
      </c>
      <c r="O77" s="33">
        <v>4339.9688917499989</v>
      </c>
      <c r="P77" s="40">
        <v>4555.3658779400002</v>
      </c>
      <c r="Q77" s="33">
        <v>4831.8619642246413</v>
      </c>
      <c r="R77" s="33">
        <v>4921.8971852885352</v>
      </c>
      <c r="S77" s="33">
        <v>5538.2216541907701</v>
      </c>
      <c r="T77" s="33">
        <v>5435.4053305848283</v>
      </c>
      <c r="U77" s="33">
        <v>5683.4762481934877</v>
      </c>
      <c r="V77" s="33">
        <v>5646.9477993450555</v>
      </c>
      <c r="W77" s="33">
        <v>5210.901441379373</v>
      </c>
      <c r="X77" s="33">
        <v>5134.0612526292671</v>
      </c>
      <c r="Y77" s="33">
        <v>4771.6735771714903</v>
      </c>
      <c r="Z77" s="33">
        <v>4687.7890691527036</v>
      </c>
      <c r="AA77" s="33">
        <v>4975.3789201139898</v>
      </c>
      <c r="AB77" s="34">
        <v>5188.461360637647</v>
      </c>
    </row>
    <row r="78" spans="1:28" ht="15" customHeight="1" x14ac:dyDescent="0.3">
      <c r="A78" s="26" t="s">
        <v>21</v>
      </c>
      <c r="B78" s="33">
        <v>208.18403394000003</v>
      </c>
      <c r="C78" s="33">
        <v>156.98575554999996</v>
      </c>
      <c r="D78" s="33">
        <v>155.95055908</v>
      </c>
      <c r="E78" s="33">
        <v>164.54777076999989</v>
      </c>
      <c r="F78" s="33">
        <v>159.45201940000001</v>
      </c>
      <c r="G78" s="33">
        <v>155.49500610000001</v>
      </c>
      <c r="H78" s="33">
        <v>174.60665948999994</v>
      </c>
      <c r="I78" s="33">
        <v>174.18882802000013</v>
      </c>
      <c r="J78" s="33">
        <v>176.30233858000017</v>
      </c>
      <c r="K78" s="33">
        <v>177.0529324699996</v>
      </c>
      <c r="L78" s="33">
        <v>177.66523253999995</v>
      </c>
      <c r="M78" s="33">
        <v>179.63451500999957</v>
      </c>
      <c r="N78" s="33">
        <v>179.99353948999962</v>
      </c>
      <c r="O78" s="33">
        <v>183.97886465999997</v>
      </c>
      <c r="P78" s="40">
        <v>119.62593848999998</v>
      </c>
      <c r="Q78" s="33">
        <v>127.17639081915753</v>
      </c>
      <c r="R78" s="33">
        <v>129.5704656933928</v>
      </c>
      <c r="S78" s="33">
        <v>146.31975312435225</v>
      </c>
      <c r="T78" s="33">
        <v>143.69833978849493</v>
      </c>
      <c r="U78" s="33">
        <v>150.31506418809045</v>
      </c>
      <c r="V78" s="33">
        <v>149.22203034901082</v>
      </c>
      <c r="W78" s="33">
        <v>137.55959269574876</v>
      </c>
      <c r="X78" s="33">
        <v>135.58185050025034</v>
      </c>
      <c r="Y78" s="33">
        <v>125.9123225323882</v>
      </c>
      <c r="Z78" s="33">
        <v>123.33121853357451</v>
      </c>
      <c r="AA78" s="33">
        <v>131.41751340842379</v>
      </c>
      <c r="AB78" s="34">
        <v>137.38977789758013</v>
      </c>
    </row>
    <row r="79" spans="1:28" ht="15" customHeight="1" x14ac:dyDescent="0.3">
      <c r="A79" s="26" t="s">
        <v>22</v>
      </c>
      <c r="B79" s="33">
        <v>410.04736322999986</v>
      </c>
      <c r="C79" s="33">
        <v>517.32612552000023</v>
      </c>
      <c r="D79" s="33">
        <v>611.98472288000028</v>
      </c>
      <c r="E79" s="33">
        <v>588.35122359999991</v>
      </c>
      <c r="F79" s="33">
        <v>600.77491007999993</v>
      </c>
      <c r="G79" s="33">
        <v>514.06516740000006</v>
      </c>
      <c r="H79" s="33">
        <v>501.43630381000003</v>
      </c>
      <c r="I79" s="33">
        <v>499.57590547000018</v>
      </c>
      <c r="J79" s="33">
        <v>482.94327991</v>
      </c>
      <c r="K79" s="33">
        <v>521.77209834000007</v>
      </c>
      <c r="L79" s="33">
        <v>444.15599616000009</v>
      </c>
      <c r="M79" s="33">
        <v>420.88071219000005</v>
      </c>
      <c r="N79" s="33">
        <v>419.29550775000007</v>
      </c>
      <c r="O79" s="33">
        <v>355.78801365999982</v>
      </c>
      <c r="P79" s="40">
        <v>357.5373246499999</v>
      </c>
      <c r="Q79" s="33">
        <v>373.80858171131331</v>
      </c>
      <c r="R79" s="33">
        <v>380.31799981994641</v>
      </c>
      <c r="S79" s="33">
        <v>418.10793330120458</v>
      </c>
      <c r="T79" s="33">
        <v>408.5643086217778</v>
      </c>
      <c r="U79" s="33">
        <v>426.11665296015605</v>
      </c>
      <c r="V79" s="33">
        <v>425.75858113181454</v>
      </c>
      <c r="W79" s="33">
        <v>395.50419387336353</v>
      </c>
      <c r="X79" s="33">
        <v>388.72090214622165</v>
      </c>
      <c r="Y79" s="33">
        <v>363.14877886214418</v>
      </c>
      <c r="Z79" s="33">
        <v>363.65886286501689</v>
      </c>
      <c r="AA79" s="33">
        <v>376.21516010642421</v>
      </c>
      <c r="AB79" s="34">
        <v>385.87610279909234</v>
      </c>
    </row>
    <row r="80" spans="1:28" ht="15" customHeight="1" x14ac:dyDescent="0.3">
      <c r="A80" s="26" t="s">
        <v>15</v>
      </c>
      <c r="B80" s="33">
        <v>5.5640271400000003</v>
      </c>
      <c r="C80" s="33">
        <v>27.444082599999998</v>
      </c>
      <c r="D80" s="33">
        <v>16.226431859999998</v>
      </c>
      <c r="E80" s="33">
        <v>17.879883269999997</v>
      </c>
      <c r="F80" s="33">
        <v>16.989991180000001</v>
      </c>
      <c r="G80" s="33">
        <v>16.392771549999999</v>
      </c>
      <c r="H80" s="33">
        <v>39.600585719999998</v>
      </c>
      <c r="I80" s="33">
        <v>41.569217160000001</v>
      </c>
      <c r="J80" s="33">
        <v>39.674268950000005</v>
      </c>
      <c r="K80" s="33">
        <v>45.398016840000004</v>
      </c>
      <c r="L80" s="33">
        <v>38.051364300000003</v>
      </c>
      <c r="M80" s="33">
        <v>46.421075419999994</v>
      </c>
      <c r="N80" s="33">
        <v>37.423398070000005</v>
      </c>
      <c r="O80" s="33">
        <v>38.911804340000003</v>
      </c>
      <c r="P80" s="40">
        <v>5.8192599700000001</v>
      </c>
      <c r="Q80" s="33">
        <v>6.1809800521613392</v>
      </c>
      <c r="R80" s="33">
        <v>6.2968688768974479</v>
      </c>
      <c r="S80" s="33">
        <v>7.1007794413324072</v>
      </c>
      <c r="T80" s="33">
        <v>6.9717462997961928</v>
      </c>
      <c r="U80" s="33">
        <v>7.2916506963964718</v>
      </c>
      <c r="V80" s="33">
        <v>7.2410555366106832</v>
      </c>
      <c r="W80" s="33">
        <v>6.6778064717024623</v>
      </c>
      <c r="X80" s="33">
        <v>6.580825838910946</v>
      </c>
      <c r="Y80" s="33">
        <v>6.1133944435355243</v>
      </c>
      <c r="Z80" s="33">
        <v>5.995118929456301</v>
      </c>
      <c r="AA80" s="33">
        <v>6.3781971053805115</v>
      </c>
      <c r="AB80" s="34">
        <v>6.6614686931582998</v>
      </c>
    </row>
    <row r="81" spans="1:28" ht="15" customHeight="1" x14ac:dyDescent="0.3">
      <c r="A81" s="26" t="s">
        <v>23</v>
      </c>
      <c r="B81" s="33">
        <v>982.33361091000029</v>
      </c>
      <c r="C81" s="33">
        <v>828.51468806000048</v>
      </c>
      <c r="D81" s="33">
        <v>872.93066589999989</v>
      </c>
      <c r="E81" s="33">
        <v>792.99758171999929</v>
      </c>
      <c r="F81" s="33">
        <v>726.4306552999999</v>
      </c>
      <c r="G81" s="33">
        <v>726.2323639199999</v>
      </c>
      <c r="H81" s="33">
        <v>1108.5976951299992</v>
      </c>
      <c r="I81" s="33">
        <v>1175.2105014300014</v>
      </c>
      <c r="J81" s="33">
        <v>1154.6982541000004</v>
      </c>
      <c r="K81" s="33">
        <v>1118.3062515900001</v>
      </c>
      <c r="L81" s="33">
        <v>1284.5767223399989</v>
      </c>
      <c r="M81" s="33">
        <v>1273.7564153199999</v>
      </c>
      <c r="N81" s="33">
        <v>1287.757179740001</v>
      </c>
      <c r="O81" s="33">
        <v>1331.2430780200011</v>
      </c>
      <c r="P81" s="40">
        <v>1366.2911609800012</v>
      </c>
      <c r="Q81" s="33">
        <v>1430.2901503490282</v>
      </c>
      <c r="R81" s="33">
        <v>1455.3519646693287</v>
      </c>
      <c r="S81" s="33">
        <v>1603.3096726120807</v>
      </c>
      <c r="T81" s="33">
        <v>1567.333739403537</v>
      </c>
      <c r="U81" s="33">
        <v>1635.0510632475205</v>
      </c>
      <c r="V81" s="33">
        <v>1632.8417681689125</v>
      </c>
      <c r="W81" s="33">
        <v>1515.8972602743704</v>
      </c>
      <c r="X81" s="33">
        <v>1490.2277973125988</v>
      </c>
      <c r="Y81" s="33">
        <v>1391.5444333450569</v>
      </c>
      <c r="Z81" s="33">
        <v>1391.1158781259373</v>
      </c>
      <c r="AA81" s="33">
        <v>1442.455595404929</v>
      </c>
      <c r="AB81" s="34">
        <v>1481.7413793509711</v>
      </c>
    </row>
    <row r="82" spans="1:28" ht="4" customHeight="1" x14ac:dyDescent="0.3">
      <c r="A82" s="22" t="s">
        <v>5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40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4"/>
    </row>
    <row r="83" spans="1:28" ht="15" customHeight="1" x14ac:dyDescent="0.3">
      <c r="A83" s="24" t="s">
        <v>24</v>
      </c>
      <c r="B83" s="33">
        <v>44403.484475950027</v>
      </c>
      <c r="C83" s="33">
        <v>43556.257317220014</v>
      </c>
      <c r="D83" s="33">
        <v>33069.645048100014</v>
      </c>
      <c r="E83" s="33">
        <v>37764.52200817001</v>
      </c>
      <c r="F83" s="33">
        <v>39506.508471770016</v>
      </c>
      <c r="G83" s="33">
        <v>39163.76715592001</v>
      </c>
      <c r="H83" s="33">
        <v>39929.612401090024</v>
      </c>
      <c r="I83" s="33">
        <v>32877.058188930023</v>
      </c>
      <c r="J83" s="33">
        <v>34942.38323730007</v>
      </c>
      <c r="K83" s="33">
        <v>35655.657599850063</v>
      </c>
      <c r="L83" s="33">
        <v>31201.608290669999</v>
      </c>
      <c r="M83" s="33">
        <v>29166.051440670064</v>
      </c>
      <c r="N83" s="33">
        <v>29799.259119580031</v>
      </c>
      <c r="O83" s="33">
        <v>30069.721919340045</v>
      </c>
      <c r="P83" s="40">
        <v>31959.390826500014</v>
      </c>
      <c r="Q83" s="33">
        <v>35229.774446810021</v>
      </c>
      <c r="R83" s="33">
        <v>36313.450422540009</v>
      </c>
      <c r="S83" s="33">
        <v>34153.683289299996</v>
      </c>
      <c r="T83" s="33">
        <v>35818.695283659996</v>
      </c>
      <c r="U83" s="33">
        <v>38403.846243579988</v>
      </c>
      <c r="V83" s="33">
        <v>38800.516188530011</v>
      </c>
      <c r="W83" s="33">
        <v>36674.19947521999</v>
      </c>
      <c r="X83" s="33">
        <v>42127.417186080012</v>
      </c>
      <c r="Y83" s="33">
        <v>38731.101134538309</v>
      </c>
      <c r="Z83" s="33">
        <v>39591.326122768092</v>
      </c>
      <c r="AA83" s="33">
        <v>41596.112202138094</v>
      </c>
      <c r="AB83" s="34">
        <v>44069.011399646864</v>
      </c>
    </row>
    <row r="84" spans="1:28" ht="15" customHeight="1" x14ac:dyDescent="0.3">
      <c r="A84" s="25" t="s">
        <v>18</v>
      </c>
      <c r="B84" s="33">
        <v>281.70065929000003</v>
      </c>
      <c r="C84" s="33">
        <v>267.32160732999995</v>
      </c>
      <c r="D84" s="33">
        <v>646.14100541000005</v>
      </c>
      <c r="E84" s="33">
        <v>715.10998595000024</v>
      </c>
      <c r="F84" s="33">
        <v>535.01840232999984</v>
      </c>
      <c r="G84" s="33">
        <v>588.79915318000019</v>
      </c>
      <c r="H84" s="33">
        <v>384.50553702000013</v>
      </c>
      <c r="I84" s="33">
        <v>265.76315794999999</v>
      </c>
      <c r="J84" s="33">
        <v>421.86382737000002</v>
      </c>
      <c r="K84" s="33">
        <v>277.30508909999992</v>
      </c>
      <c r="L84" s="33">
        <v>221.14506354000002</v>
      </c>
      <c r="M84" s="33">
        <v>251.68022055999998</v>
      </c>
      <c r="N84" s="33">
        <v>268.16178611000009</v>
      </c>
      <c r="O84" s="33">
        <v>114.28967530000003</v>
      </c>
      <c r="P84" s="40">
        <v>219.49190449999998</v>
      </c>
      <c r="Q84" s="33">
        <v>240.76874561906101</v>
      </c>
      <c r="R84" s="33">
        <v>248.01072698258039</v>
      </c>
      <c r="S84" s="33">
        <v>229.36459987376929</v>
      </c>
      <c r="T84" s="33">
        <v>239.46883567576793</v>
      </c>
      <c r="U84" s="33">
        <v>259.69617114453064</v>
      </c>
      <c r="V84" s="33">
        <v>261.80564893364499</v>
      </c>
      <c r="W84" s="33">
        <v>247.86610156759249</v>
      </c>
      <c r="X84" s="33">
        <v>280.91313629922507</v>
      </c>
      <c r="Y84" s="33">
        <v>259.11459832454079</v>
      </c>
      <c r="Z84" s="33">
        <v>266.61502362449863</v>
      </c>
      <c r="AA84" s="33">
        <v>277.92959955803542</v>
      </c>
      <c r="AB84" s="34">
        <v>294.240261811354</v>
      </c>
    </row>
    <row r="85" spans="1:28" ht="15" customHeight="1" x14ac:dyDescent="0.3">
      <c r="A85" s="25" t="s">
        <v>19</v>
      </c>
      <c r="B85" s="33">
        <v>44121.783816660027</v>
      </c>
      <c r="C85" s="33">
        <v>43288.935709890015</v>
      </c>
      <c r="D85" s="33">
        <v>32423.504042690016</v>
      </c>
      <c r="E85" s="33">
        <v>37049.412022220007</v>
      </c>
      <c r="F85" s="33">
        <v>38971.490069440013</v>
      </c>
      <c r="G85" s="33">
        <v>38574.96800274001</v>
      </c>
      <c r="H85" s="33">
        <v>39545.106864070025</v>
      </c>
      <c r="I85" s="33">
        <v>32611.295030980025</v>
      </c>
      <c r="J85" s="33">
        <v>34520.519409930072</v>
      </c>
      <c r="K85" s="33">
        <v>35378.352510750061</v>
      </c>
      <c r="L85" s="33">
        <v>30980.46322713</v>
      </c>
      <c r="M85" s="33">
        <v>28914.371220110064</v>
      </c>
      <c r="N85" s="33">
        <v>29531.097333470032</v>
      </c>
      <c r="O85" s="33">
        <v>29955.432244040046</v>
      </c>
      <c r="P85" s="40">
        <v>31739.898922000015</v>
      </c>
      <c r="Q85" s="33">
        <v>34989.005701190959</v>
      </c>
      <c r="R85" s="33">
        <v>36065.439695557427</v>
      </c>
      <c r="S85" s="33">
        <v>33924.318689426225</v>
      </c>
      <c r="T85" s="33">
        <v>35579.226447984227</v>
      </c>
      <c r="U85" s="33">
        <v>38144.150072435456</v>
      </c>
      <c r="V85" s="33">
        <v>38538.710539596366</v>
      </c>
      <c r="W85" s="33">
        <v>36426.3333736524</v>
      </c>
      <c r="X85" s="33">
        <v>41846.504049780786</v>
      </c>
      <c r="Y85" s="33">
        <v>38471.986536213764</v>
      </c>
      <c r="Z85" s="33">
        <v>39324.711099143591</v>
      </c>
      <c r="AA85" s="33">
        <v>41318.182602580062</v>
      </c>
      <c r="AB85" s="34">
        <v>43774.771137835509</v>
      </c>
    </row>
    <row r="86" spans="1:28" ht="15" customHeight="1" x14ac:dyDescent="0.3">
      <c r="A86" s="26" t="s">
        <v>20</v>
      </c>
      <c r="B86" s="33">
        <v>40028.260545780031</v>
      </c>
      <c r="C86" s="33">
        <v>39455.544513190012</v>
      </c>
      <c r="D86" s="33">
        <v>28808.892719640018</v>
      </c>
      <c r="E86" s="33">
        <v>33376.079809760013</v>
      </c>
      <c r="F86" s="33">
        <v>35559.341035010009</v>
      </c>
      <c r="G86" s="33">
        <v>35138.202226390014</v>
      </c>
      <c r="H86" s="33">
        <v>36185.053801980022</v>
      </c>
      <c r="I86" s="33">
        <v>29285.02092332004</v>
      </c>
      <c r="J86" s="33">
        <v>30986.933560420071</v>
      </c>
      <c r="K86" s="33">
        <v>32072.430305820053</v>
      </c>
      <c r="L86" s="33">
        <v>27595.403119089999</v>
      </c>
      <c r="M86" s="33">
        <v>25604.596498650084</v>
      </c>
      <c r="N86" s="33">
        <v>26162.489998110032</v>
      </c>
      <c r="O86" s="33">
        <v>26503.111306710045</v>
      </c>
      <c r="P86" s="40">
        <v>28172.382845040011</v>
      </c>
      <c r="Q86" s="33">
        <v>31024.021281548805</v>
      </c>
      <c r="R86" s="33">
        <v>31973.997932237355</v>
      </c>
      <c r="S86" s="33">
        <v>29969.561581231083</v>
      </c>
      <c r="T86" s="33">
        <v>31402.173555202604</v>
      </c>
      <c r="U86" s="33">
        <v>33746.233059444472</v>
      </c>
      <c r="V86" s="33">
        <v>34079.682199181741</v>
      </c>
      <c r="W86" s="33">
        <v>32222.828684248958</v>
      </c>
      <c r="X86" s="33">
        <v>36913.675809076172</v>
      </c>
      <c r="Y86" s="33">
        <v>33960.080248328151</v>
      </c>
      <c r="Z86" s="33">
        <v>34760.383499532356</v>
      </c>
      <c r="AA86" s="33">
        <v>36462.879722854166</v>
      </c>
      <c r="AB86" s="34">
        <v>38625.006084287881</v>
      </c>
    </row>
    <row r="87" spans="1:28" ht="15" customHeight="1" x14ac:dyDescent="0.3">
      <c r="A87" s="26" t="s">
        <v>13</v>
      </c>
      <c r="B87" s="33">
        <v>2974.3371953299988</v>
      </c>
      <c r="C87" s="33">
        <v>2701.9464247900023</v>
      </c>
      <c r="D87" s="33">
        <v>2609.5846562900006</v>
      </c>
      <c r="E87" s="33">
        <v>2700.1565169600008</v>
      </c>
      <c r="F87" s="33">
        <v>2583.8003335900025</v>
      </c>
      <c r="G87" s="33">
        <v>2552.1481275399974</v>
      </c>
      <c r="H87" s="33">
        <v>2571.6679009599966</v>
      </c>
      <c r="I87" s="33">
        <v>2536.4052127599807</v>
      </c>
      <c r="J87" s="33">
        <v>2588.4965115400028</v>
      </c>
      <c r="K87" s="33">
        <v>2451.0297974800101</v>
      </c>
      <c r="L87" s="33">
        <v>2559.1759193800008</v>
      </c>
      <c r="M87" s="33">
        <v>2489.9480158899864</v>
      </c>
      <c r="N87" s="33">
        <v>2558.0219564599993</v>
      </c>
      <c r="O87" s="33">
        <v>2617.3464774999993</v>
      </c>
      <c r="P87" s="40">
        <v>2776.2117917199998</v>
      </c>
      <c r="Q87" s="33">
        <v>3091.0083465184525</v>
      </c>
      <c r="R87" s="33">
        <v>3190.3465218316837</v>
      </c>
      <c r="S87" s="33">
        <v>3101.666236302427</v>
      </c>
      <c r="T87" s="33">
        <v>3280.8275711034116</v>
      </c>
      <c r="U87" s="33">
        <v>3441.2320926205362</v>
      </c>
      <c r="V87" s="33">
        <v>3491.6399677335298</v>
      </c>
      <c r="W87" s="33">
        <v>3289.7153734078129</v>
      </c>
      <c r="X87" s="33">
        <v>3877.6994882875824</v>
      </c>
      <c r="Y87" s="33">
        <v>3543.0597379972842</v>
      </c>
      <c r="Z87" s="33">
        <v>3576.4669625393972</v>
      </c>
      <c r="AA87" s="33">
        <v>3814.2836850428698</v>
      </c>
      <c r="AB87" s="34">
        <v>4046.5523928801631</v>
      </c>
    </row>
    <row r="88" spans="1:28" ht="15" customHeight="1" x14ac:dyDescent="0.3">
      <c r="A88" s="26" t="s">
        <v>21</v>
      </c>
      <c r="B88" s="33">
        <v>206.42767131000002</v>
      </c>
      <c r="C88" s="33">
        <v>148.23417402999999</v>
      </c>
      <c r="D88" s="33">
        <v>153.02174054</v>
      </c>
      <c r="E88" s="33">
        <v>160.68146729999992</v>
      </c>
      <c r="F88" s="33">
        <v>155.73898549</v>
      </c>
      <c r="G88" s="33">
        <v>151.87226271000003</v>
      </c>
      <c r="H88" s="33">
        <v>169.79346756999993</v>
      </c>
      <c r="I88" s="33">
        <v>169.49668180000015</v>
      </c>
      <c r="J88" s="33">
        <v>171.48708105000017</v>
      </c>
      <c r="K88" s="33">
        <v>170.51160585999963</v>
      </c>
      <c r="L88" s="33">
        <v>167.57142936</v>
      </c>
      <c r="M88" s="33">
        <v>169.89391582999957</v>
      </c>
      <c r="N88" s="33">
        <v>172.01565633999965</v>
      </c>
      <c r="O88" s="33">
        <v>175.83628633999999</v>
      </c>
      <c r="P88" s="40">
        <v>116.42960520999999</v>
      </c>
      <c r="Q88" s="33">
        <v>130.25308592108817</v>
      </c>
      <c r="R88" s="33">
        <v>134.52444588614981</v>
      </c>
      <c r="S88" s="33">
        <v>132.80742340778775</v>
      </c>
      <c r="T88" s="33">
        <v>141.01986546406985</v>
      </c>
      <c r="U88" s="33">
        <v>146.44856884621132</v>
      </c>
      <c r="V88" s="33">
        <v>148.88537672001718</v>
      </c>
      <c r="W88" s="33">
        <v>140.06855987174691</v>
      </c>
      <c r="X88" s="33">
        <v>167.04029595970653</v>
      </c>
      <c r="Y88" s="33">
        <v>152.20443891993708</v>
      </c>
      <c r="Z88" s="33">
        <v>152.76933533479186</v>
      </c>
      <c r="AA88" s="33">
        <v>164.03139457244163</v>
      </c>
      <c r="AB88" s="34">
        <v>174.12559992893415</v>
      </c>
    </row>
    <row r="89" spans="1:28" ht="15" customHeight="1" x14ac:dyDescent="0.3">
      <c r="A89" s="26" t="s">
        <v>22</v>
      </c>
      <c r="B89" s="33">
        <v>284.61818624999995</v>
      </c>
      <c r="C89" s="33">
        <v>344.66047290999995</v>
      </c>
      <c r="D89" s="33">
        <v>344.24448406000016</v>
      </c>
      <c r="E89" s="33">
        <v>317.48335776999994</v>
      </c>
      <c r="F89" s="33">
        <v>203.27190515000004</v>
      </c>
      <c r="G89" s="33">
        <v>258.15233718999997</v>
      </c>
      <c r="H89" s="33">
        <v>172.6574998800001</v>
      </c>
      <c r="I89" s="33">
        <v>178.55663382000012</v>
      </c>
      <c r="J89" s="33">
        <v>323.75821584000005</v>
      </c>
      <c r="K89" s="33">
        <v>227.75203491000005</v>
      </c>
      <c r="L89" s="33">
        <v>175.97785745999997</v>
      </c>
      <c r="M89" s="33">
        <v>168.27053277000007</v>
      </c>
      <c r="N89" s="33">
        <v>166.75230710999998</v>
      </c>
      <c r="O89" s="33">
        <v>173.58734225999982</v>
      </c>
      <c r="P89" s="40">
        <v>238.25647590000005</v>
      </c>
      <c r="Q89" s="33">
        <v>257.485619809318</v>
      </c>
      <c r="R89" s="33">
        <v>264.69163334559579</v>
      </c>
      <c r="S89" s="33">
        <v>231.99442293270653</v>
      </c>
      <c r="T89" s="33">
        <v>238.61501545418776</v>
      </c>
      <c r="U89" s="33">
        <v>268.65023680705843</v>
      </c>
      <c r="V89" s="33">
        <v>268.93166091584351</v>
      </c>
      <c r="W89" s="33">
        <v>255.96843118143914</v>
      </c>
      <c r="X89" s="33">
        <v>277.451093533978</v>
      </c>
      <c r="Y89" s="33">
        <v>258.77677945183069</v>
      </c>
      <c r="Z89" s="33">
        <v>272.12095541790399</v>
      </c>
      <c r="AA89" s="33">
        <v>276.38616306314412</v>
      </c>
      <c r="AB89" s="34">
        <v>291.89330130568669</v>
      </c>
    </row>
    <row r="90" spans="1:28" ht="15" customHeight="1" x14ac:dyDescent="0.3">
      <c r="A90" s="26" t="s">
        <v>15</v>
      </c>
      <c r="B90" s="33">
        <v>3.8586130199999995</v>
      </c>
      <c r="C90" s="33">
        <v>24.61307558</v>
      </c>
      <c r="D90" s="33">
        <v>15.233893469999998</v>
      </c>
      <c r="E90" s="33">
        <v>16.853666079999996</v>
      </c>
      <c r="F90" s="33">
        <v>16.01534122</v>
      </c>
      <c r="G90" s="33">
        <v>15.45285299</v>
      </c>
      <c r="H90" s="33">
        <v>37.086270890000002</v>
      </c>
      <c r="I90" s="33">
        <v>38.991753259999996</v>
      </c>
      <c r="J90" s="33">
        <v>37.155231939999993</v>
      </c>
      <c r="K90" s="33">
        <v>42.977782190000006</v>
      </c>
      <c r="L90" s="33">
        <v>36.688019279999999</v>
      </c>
      <c r="M90" s="33">
        <v>45.081151410000004</v>
      </c>
      <c r="N90" s="33">
        <v>36.080003790000006</v>
      </c>
      <c r="O90" s="33">
        <v>37.514235190000001</v>
      </c>
      <c r="P90" s="40">
        <v>4.8183313800000001</v>
      </c>
      <c r="Q90" s="33">
        <v>5.3814720798673452</v>
      </c>
      <c r="R90" s="33">
        <v>5.5567252249937393</v>
      </c>
      <c r="S90" s="33">
        <v>5.456894636676255</v>
      </c>
      <c r="T90" s="33">
        <v>5.7867171708463365</v>
      </c>
      <c r="U90" s="33">
        <v>6.0300390598904183</v>
      </c>
      <c r="V90" s="33">
        <v>6.1262451053285973</v>
      </c>
      <c r="W90" s="33">
        <v>5.7663770057960226</v>
      </c>
      <c r="X90" s="33">
        <v>6.8493402311884415</v>
      </c>
      <c r="Y90" s="33">
        <v>6.2468928543356785</v>
      </c>
      <c r="Z90" s="33">
        <v>6.282287380528504</v>
      </c>
      <c r="AA90" s="33">
        <v>6.7298403817863361</v>
      </c>
      <c r="AB90" s="34">
        <v>7.1425029234323967</v>
      </c>
    </row>
    <row r="91" spans="1:28" ht="15" customHeight="1" x14ac:dyDescent="0.3">
      <c r="A91" s="26" t="s">
        <v>23</v>
      </c>
      <c r="B91" s="33">
        <v>624.28160496999931</v>
      </c>
      <c r="C91" s="33">
        <v>613.93704938999997</v>
      </c>
      <c r="D91" s="33">
        <v>492.52654868999952</v>
      </c>
      <c r="E91" s="33">
        <v>478.15720435000003</v>
      </c>
      <c r="F91" s="33">
        <v>453.32246897999983</v>
      </c>
      <c r="G91" s="33">
        <v>459.14019592000017</v>
      </c>
      <c r="H91" s="33">
        <v>408.8479227899997</v>
      </c>
      <c r="I91" s="33">
        <v>402.82382602000041</v>
      </c>
      <c r="J91" s="33">
        <v>412.68880913999936</v>
      </c>
      <c r="K91" s="33">
        <v>413.65098448999987</v>
      </c>
      <c r="L91" s="33">
        <v>445.64688256000039</v>
      </c>
      <c r="M91" s="33">
        <v>436.58110556000031</v>
      </c>
      <c r="N91" s="33">
        <v>435.73741165999974</v>
      </c>
      <c r="O91" s="33">
        <v>448.03659604000046</v>
      </c>
      <c r="P91" s="40">
        <v>431.7998727500003</v>
      </c>
      <c r="Q91" s="33">
        <v>480.85589531342356</v>
      </c>
      <c r="R91" s="33">
        <v>496.32243703164659</v>
      </c>
      <c r="S91" s="33">
        <v>482.83213091554086</v>
      </c>
      <c r="T91" s="33">
        <v>510.8037235891041</v>
      </c>
      <c r="U91" s="33">
        <v>535.55607565728917</v>
      </c>
      <c r="V91" s="33">
        <v>543.44508993990553</v>
      </c>
      <c r="W91" s="33">
        <v>511.98594793664512</v>
      </c>
      <c r="X91" s="33">
        <v>603.78802269216396</v>
      </c>
      <c r="Y91" s="33">
        <v>551.61843866222694</v>
      </c>
      <c r="Z91" s="33">
        <v>556.68805893861781</v>
      </c>
      <c r="AA91" s="33">
        <v>593.87179666565657</v>
      </c>
      <c r="AB91" s="34">
        <v>630.05125650940874</v>
      </c>
    </row>
    <row r="92" spans="1:28" ht="15" customHeight="1" x14ac:dyDescent="0.3">
      <c r="A92" s="22" t="s">
        <v>5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33"/>
      <c r="U92" s="33"/>
      <c r="V92" s="17"/>
      <c r="W92" s="17"/>
      <c r="X92" s="17"/>
      <c r="Y92" s="17"/>
      <c r="Z92" s="17"/>
      <c r="AA92" s="17"/>
      <c r="AB92" s="34"/>
    </row>
    <row r="93" spans="1:28" ht="15" customHeight="1" x14ac:dyDescent="0.3">
      <c r="A93" s="23" t="s">
        <v>34</v>
      </c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33"/>
      <c r="U93" s="33"/>
      <c r="V93" s="17"/>
      <c r="W93" s="17"/>
      <c r="X93" s="17"/>
      <c r="Y93" s="17"/>
      <c r="Z93" s="17"/>
      <c r="AA93" s="17"/>
      <c r="AB93" s="34"/>
    </row>
    <row r="94" spans="1:28" ht="15" customHeight="1" x14ac:dyDescent="0.3">
      <c r="A94" s="24" t="s">
        <v>6</v>
      </c>
      <c r="B94" s="33">
        <v>18845.149301409987</v>
      </c>
      <c r="C94" s="33">
        <v>21037.212111649987</v>
      </c>
      <c r="D94" s="33">
        <v>15571.188908729997</v>
      </c>
      <c r="E94" s="33">
        <v>16578.25580648</v>
      </c>
      <c r="F94" s="33">
        <v>16887.645486330006</v>
      </c>
      <c r="G94" s="33">
        <v>16035.698469490004</v>
      </c>
      <c r="H94" s="33">
        <v>16680.784094019997</v>
      </c>
      <c r="I94" s="33">
        <v>16497.508238860002</v>
      </c>
      <c r="J94" s="33">
        <v>16739.791650959996</v>
      </c>
      <c r="K94" s="33">
        <v>16991.222291930004</v>
      </c>
      <c r="L94" s="33">
        <v>14794.56530493</v>
      </c>
      <c r="M94" s="33">
        <v>16091.657589750002</v>
      </c>
      <c r="N94" s="33">
        <v>13980.325829899997</v>
      </c>
      <c r="O94" s="33">
        <v>12597.06109637</v>
      </c>
      <c r="P94" s="40">
        <v>13905.490838700001</v>
      </c>
      <c r="Q94" s="33">
        <v>13541.166386159997</v>
      </c>
      <c r="R94" s="33">
        <v>13692.01570987</v>
      </c>
      <c r="S94" s="33">
        <v>13218.254511419997</v>
      </c>
      <c r="T94" s="33">
        <v>12576.426758600002</v>
      </c>
      <c r="U94" s="33">
        <v>12906.867029100003</v>
      </c>
      <c r="V94" s="33">
        <v>13353.667274669999</v>
      </c>
      <c r="W94" s="33">
        <v>12905.957140789998</v>
      </c>
      <c r="X94" s="33">
        <v>12503.985091180004</v>
      </c>
      <c r="Y94" s="33">
        <v>12036.567545300002</v>
      </c>
      <c r="Z94" s="33">
        <v>13359.093290140003</v>
      </c>
      <c r="AA94" s="33">
        <v>12008.19888086</v>
      </c>
      <c r="AB94" s="34">
        <v>11086.879060286166</v>
      </c>
    </row>
    <row r="95" spans="1:28" ht="15" customHeight="1" x14ac:dyDescent="0.3">
      <c r="A95" s="25" t="s">
        <v>18</v>
      </c>
      <c r="B95" s="33">
        <v>266.52296535000005</v>
      </c>
      <c r="C95" s="33">
        <v>22.77984554</v>
      </c>
      <c r="D95" s="33">
        <v>415.29501180999995</v>
      </c>
      <c r="E95" s="33">
        <v>1276.8927402399997</v>
      </c>
      <c r="F95" s="33">
        <v>366.34042323</v>
      </c>
      <c r="G95" s="33">
        <v>1071.18104251</v>
      </c>
      <c r="H95" s="33">
        <v>853.15810776000001</v>
      </c>
      <c r="I95" s="33">
        <v>1331.9625722399999</v>
      </c>
      <c r="J95" s="33">
        <v>1749.7636660699998</v>
      </c>
      <c r="K95" s="33">
        <v>1731.9074876900002</v>
      </c>
      <c r="L95" s="33">
        <v>1365.6321747999998</v>
      </c>
      <c r="M95" s="33">
        <v>1091.1521654200001</v>
      </c>
      <c r="N95" s="33">
        <v>580.89763323</v>
      </c>
      <c r="O95" s="33">
        <v>435.10461136999993</v>
      </c>
      <c r="P95" s="40">
        <v>155.41278950999998</v>
      </c>
      <c r="Q95" s="33">
        <v>151.34096780210558</v>
      </c>
      <c r="R95" s="33">
        <v>153.0269143440444</v>
      </c>
      <c r="S95" s="33">
        <v>147.73198802560034</v>
      </c>
      <c r="T95" s="33">
        <v>140.55868917497054</v>
      </c>
      <c r="U95" s="33">
        <v>144.25180902241379</v>
      </c>
      <c r="V95" s="33">
        <v>149.24540999078334</v>
      </c>
      <c r="W95" s="33">
        <v>144.24163978192885</v>
      </c>
      <c r="X95" s="33">
        <v>139.74905492752885</v>
      </c>
      <c r="Y95" s="33">
        <v>134.52502756209708</v>
      </c>
      <c r="Z95" s="33">
        <v>149.30605310003415</v>
      </c>
      <c r="AA95" s="33">
        <v>134.20796911903773</v>
      </c>
      <c r="AB95" s="34">
        <v>123.91096594186557</v>
      </c>
    </row>
    <row r="96" spans="1:28" ht="15" customHeight="1" x14ac:dyDescent="0.3">
      <c r="A96" s="25" t="s">
        <v>19</v>
      </c>
      <c r="B96" s="33">
        <v>18578.626336059988</v>
      </c>
      <c r="C96" s="33">
        <v>21014.432266109987</v>
      </c>
      <c r="D96" s="33">
        <v>15155.893896919997</v>
      </c>
      <c r="E96" s="33">
        <v>15301.363066239999</v>
      </c>
      <c r="F96" s="33">
        <v>16521.305063100004</v>
      </c>
      <c r="G96" s="33">
        <v>14964.517426980005</v>
      </c>
      <c r="H96" s="33">
        <v>15827.625986259998</v>
      </c>
      <c r="I96" s="33">
        <v>15165.545666620001</v>
      </c>
      <c r="J96" s="33">
        <v>14990.027984889995</v>
      </c>
      <c r="K96" s="33">
        <v>15259.314804240003</v>
      </c>
      <c r="L96" s="33">
        <v>13428.933130130001</v>
      </c>
      <c r="M96" s="33">
        <v>15000.505424330002</v>
      </c>
      <c r="N96" s="33">
        <v>13399.428196669996</v>
      </c>
      <c r="O96" s="33">
        <v>12161.956485000001</v>
      </c>
      <c r="P96" s="40">
        <v>13750.078049190002</v>
      </c>
      <c r="Q96" s="33">
        <v>13389.825418357892</v>
      </c>
      <c r="R96" s="33">
        <v>13538.988795525956</v>
      </c>
      <c r="S96" s="33">
        <v>13070.522523394397</v>
      </c>
      <c r="T96" s="33">
        <v>12435.868069425032</v>
      </c>
      <c r="U96" s="33">
        <v>12762.61522007759</v>
      </c>
      <c r="V96" s="33">
        <v>13204.421864679216</v>
      </c>
      <c r="W96" s="33">
        <v>12761.71550100807</v>
      </c>
      <c r="X96" s="33">
        <v>12364.236036252476</v>
      </c>
      <c r="Y96" s="33">
        <v>11902.042517737906</v>
      </c>
      <c r="Z96" s="33">
        <v>13209.787237039969</v>
      </c>
      <c r="AA96" s="33">
        <v>11873.990911740962</v>
      </c>
      <c r="AB96" s="34">
        <v>10962.9680943443</v>
      </c>
    </row>
    <row r="97" spans="1:28" ht="15" customHeight="1" x14ac:dyDescent="0.3">
      <c r="A97" s="26" t="s">
        <v>20</v>
      </c>
      <c r="B97" s="33">
        <v>18268.793933329991</v>
      </c>
      <c r="C97" s="33">
        <v>20755.020159009986</v>
      </c>
      <c r="D97" s="33">
        <v>14807.770452389997</v>
      </c>
      <c r="E97" s="33">
        <v>14944.36480901</v>
      </c>
      <c r="F97" s="33">
        <v>16210.270511450002</v>
      </c>
      <c r="G97" s="33">
        <v>14671.429831190004</v>
      </c>
      <c r="H97" s="33">
        <v>15578.479665469997</v>
      </c>
      <c r="I97" s="33">
        <v>14956.229747750001</v>
      </c>
      <c r="J97" s="33">
        <v>14720.864205809998</v>
      </c>
      <c r="K97" s="33">
        <v>15001.544706660001</v>
      </c>
      <c r="L97" s="33">
        <v>13026.071590420001</v>
      </c>
      <c r="M97" s="33">
        <v>14600.529120700001</v>
      </c>
      <c r="N97" s="33">
        <v>12995.456902849997</v>
      </c>
      <c r="O97" s="33">
        <v>11813.5614131</v>
      </c>
      <c r="P97" s="40">
        <v>13252.11481544</v>
      </c>
      <c r="Q97" s="33">
        <v>12904.908842552257</v>
      </c>
      <c r="R97" s="33">
        <v>13048.670222918123</v>
      </c>
      <c r="S97" s="33">
        <v>12597.169598467903</v>
      </c>
      <c r="T97" s="33">
        <v>11985.499347430465</v>
      </c>
      <c r="U97" s="33">
        <v>12300.413251233405</v>
      </c>
      <c r="V97" s="33">
        <v>12726.219734624963</v>
      </c>
      <c r="W97" s="33">
        <v>12299.546115762012</v>
      </c>
      <c r="X97" s="33">
        <v>11916.461489996482</v>
      </c>
      <c r="Y97" s="33">
        <v>11471.006449494505</v>
      </c>
      <c r="Z97" s="33">
        <v>12731.390798403507</v>
      </c>
      <c r="AA97" s="33">
        <v>11443.970740889863</v>
      </c>
      <c r="AB97" s="34">
        <v>10565.940890263859</v>
      </c>
    </row>
    <row r="98" spans="1:28" ht="15" customHeight="1" x14ac:dyDescent="0.3">
      <c r="A98" s="26" t="s">
        <v>13</v>
      </c>
      <c r="B98" s="33">
        <v>126.76546594</v>
      </c>
      <c r="C98" s="33">
        <v>124.35565496999997</v>
      </c>
      <c r="D98" s="33">
        <v>217.80629490000001</v>
      </c>
      <c r="E98" s="33">
        <v>220.32164207</v>
      </c>
      <c r="F98" s="33">
        <v>204.27973689000004</v>
      </c>
      <c r="G98" s="33">
        <v>192.57645070000001</v>
      </c>
      <c r="H98" s="33">
        <v>145.90890659000002</v>
      </c>
      <c r="I98" s="33">
        <v>112.13613012</v>
      </c>
      <c r="J98" s="33">
        <v>108.2334939</v>
      </c>
      <c r="K98" s="33">
        <v>103.14176026999998</v>
      </c>
      <c r="L98" s="33">
        <v>90.635469999999998</v>
      </c>
      <c r="M98" s="33">
        <v>80.162181419999996</v>
      </c>
      <c r="N98" s="33">
        <v>79.979145739999993</v>
      </c>
      <c r="O98" s="33">
        <v>76.177288289999993</v>
      </c>
      <c r="P98" s="40">
        <v>164.33176154999998</v>
      </c>
      <c r="Q98" s="33">
        <v>160.02626239458613</v>
      </c>
      <c r="R98" s="33">
        <v>161.80896358661454</v>
      </c>
      <c r="S98" s="33">
        <v>156.21016716882434</v>
      </c>
      <c r="T98" s="33">
        <v>148.62520044912759</v>
      </c>
      <c r="U98" s="33">
        <v>152.53026445357085</v>
      </c>
      <c r="V98" s="33">
        <v>157.81044278507909</v>
      </c>
      <c r="W98" s="33">
        <v>152.51951161136407</v>
      </c>
      <c r="X98" s="33">
        <v>147.76910216717286</v>
      </c>
      <c r="Y98" s="33">
        <v>142.24527351668996</v>
      </c>
      <c r="Z98" s="33">
        <v>157.8745661368346</v>
      </c>
      <c r="AA98" s="33">
        <v>141.91001943221906</v>
      </c>
      <c r="AB98" s="34">
        <v>131.02208237037405</v>
      </c>
    </row>
    <row r="99" spans="1:28" ht="15" customHeight="1" x14ac:dyDescent="0.3">
      <c r="A99" s="26" t="s">
        <v>21</v>
      </c>
      <c r="B99" s="33">
        <v>0.66931052000000002</v>
      </c>
      <c r="C99" s="33">
        <v>1.6514540299999998</v>
      </c>
      <c r="D99" s="33">
        <v>1.1626192200000001</v>
      </c>
      <c r="E99" s="33">
        <v>1.2296942399999997</v>
      </c>
      <c r="F99" s="33">
        <v>1.1803773</v>
      </c>
      <c r="G99" s="33">
        <v>1.15007138</v>
      </c>
      <c r="H99" s="33">
        <v>0.64578142999999999</v>
      </c>
      <c r="I99" s="33">
        <v>0.64373232999999996</v>
      </c>
      <c r="J99" s="33">
        <v>0.65616943000000005</v>
      </c>
      <c r="K99" s="33">
        <v>0.65453091000000008</v>
      </c>
      <c r="L99" s="33">
        <v>0.88568631999999992</v>
      </c>
      <c r="M99" s="33">
        <v>0.89357193999999995</v>
      </c>
      <c r="N99" s="33">
        <v>0.89183088999999982</v>
      </c>
      <c r="O99" s="33">
        <v>0.92272084999999981</v>
      </c>
      <c r="P99" s="40">
        <v>1.10360711</v>
      </c>
      <c r="Q99" s="33">
        <v>1.074692556689087</v>
      </c>
      <c r="R99" s="33">
        <v>1.086664689720287</v>
      </c>
      <c r="S99" s="33">
        <v>1.0490647061514637</v>
      </c>
      <c r="T99" s="33">
        <v>0.99812614672743061</v>
      </c>
      <c r="U99" s="33">
        <v>1.0243514872194901</v>
      </c>
      <c r="V99" s="33">
        <v>1.0598117189711433</v>
      </c>
      <c r="W99" s="33">
        <v>1.0242792740757849</v>
      </c>
      <c r="X99" s="33">
        <v>0.99237682509956904</v>
      </c>
      <c r="Y99" s="33">
        <v>0.95528030452682633</v>
      </c>
      <c r="Z99" s="33">
        <v>1.0602423538420105</v>
      </c>
      <c r="AA99" s="33">
        <v>0.95302882990141735</v>
      </c>
      <c r="AB99" s="34">
        <v>0.87990842614411535</v>
      </c>
    </row>
    <row r="100" spans="1:28" ht="15" customHeight="1" x14ac:dyDescent="0.3">
      <c r="A100" s="26" t="s">
        <v>22</v>
      </c>
      <c r="B100" s="33">
        <v>11.359373260000003</v>
      </c>
      <c r="C100" s="33">
        <v>70.503706719999997</v>
      </c>
      <c r="D100" s="33">
        <v>77.13915274999998</v>
      </c>
      <c r="E100" s="33">
        <v>80.006811949999985</v>
      </c>
      <c r="F100" s="33">
        <v>75.174768950000001</v>
      </c>
      <c r="G100" s="33">
        <v>74.307689920000001</v>
      </c>
      <c r="H100" s="33">
        <v>73.970498249999991</v>
      </c>
      <c r="I100" s="33">
        <v>75.410515070000002</v>
      </c>
      <c r="J100" s="33">
        <v>139.06463410999999</v>
      </c>
      <c r="K100" s="33">
        <v>134.43420599000001</v>
      </c>
      <c r="L100" s="33">
        <v>143.67565743</v>
      </c>
      <c r="M100" s="33">
        <v>135.94142316</v>
      </c>
      <c r="N100" s="33">
        <v>136.21089298000001</v>
      </c>
      <c r="O100" s="33">
        <v>75.123132139999996</v>
      </c>
      <c r="P100" s="40">
        <v>73.132832920000013</v>
      </c>
      <c r="Q100" s="33">
        <v>71.216749581026747</v>
      </c>
      <c r="R100" s="33">
        <v>72.010108011516337</v>
      </c>
      <c r="S100" s="33">
        <v>69.518466474218258</v>
      </c>
      <c r="T100" s="33">
        <v>66.142916315300468</v>
      </c>
      <c r="U100" s="33">
        <v>67.880793343363379</v>
      </c>
      <c r="V100" s="33">
        <v>70.230639752017041</v>
      </c>
      <c r="W100" s="33">
        <v>67.876007988389361</v>
      </c>
      <c r="X100" s="33">
        <v>65.761925495103839</v>
      </c>
      <c r="Y100" s="33">
        <v>63.303646986042999</v>
      </c>
      <c r="Z100" s="33">
        <v>70.259176672244593</v>
      </c>
      <c r="AA100" s="33">
        <v>63.1544483118847</v>
      </c>
      <c r="AB100" s="34">
        <v>58.30897185330543</v>
      </c>
    </row>
    <row r="101" spans="1:28" ht="15" customHeight="1" x14ac:dyDescent="0.3">
      <c r="A101" s="26" t="s">
        <v>15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0.16014220000000001</v>
      </c>
      <c r="J101" s="33">
        <v>0.15618738999999998</v>
      </c>
      <c r="K101" s="33">
        <v>0.14964281000000001</v>
      </c>
      <c r="L101" s="33">
        <v>0.21064477000000001</v>
      </c>
      <c r="M101" s="33">
        <v>0.20660448000000001</v>
      </c>
      <c r="N101" s="33">
        <v>0.20822048999999998</v>
      </c>
      <c r="O101" s="33">
        <v>0.21623795000000001</v>
      </c>
      <c r="P101" s="40">
        <v>0.11553004000000001</v>
      </c>
      <c r="Q101" s="33">
        <v>0.11250314802882386</v>
      </c>
      <c r="R101" s="33">
        <v>0.11375643916427138</v>
      </c>
      <c r="S101" s="33">
        <v>0.10982032134992938</v>
      </c>
      <c r="T101" s="33">
        <v>0.10448786765832446</v>
      </c>
      <c r="U101" s="33">
        <v>0.10723324199363592</v>
      </c>
      <c r="V101" s="33">
        <v>0.11094536196419119</v>
      </c>
      <c r="W101" s="33">
        <v>0.10722568243072159</v>
      </c>
      <c r="X101" s="33">
        <v>0.10388600549957153</v>
      </c>
      <c r="Y101" s="33">
        <v>0.10000259222070111</v>
      </c>
      <c r="Z101" s="33">
        <v>0.11099044255800565</v>
      </c>
      <c r="AA101" s="33">
        <v>9.9766898783085894E-2</v>
      </c>
      <c r="AB101" s="34">
        <v>9.2112360230052065E-2</v>
      </c>
    </row>
    <row r="102" spans="1:28" ht="15" customHeight="1" x14ac:dyDescent="0.3">
      <c r="A102" s="26" t="s">
        <v>23</v>
      </c>
      <c r="B102" s="33">
        <v>170.94627094000003</v>
      </c>
      <c r="C102" s="33">
        <v>62.727253170000004</v>
      </c>
      <c r="D102" s="33">
        <v>51.886942890000022</v>
      </c>
      <c r="E102" s="33">
        <v>55.307632689999991</v>
      </c>
      <c r="F102" s="33">
        <v>30.274147059999997</v>
      </c>
      <c r="G102" s="33">
        <v>24.932641380000003</v>
      </c>
      <c r="H102" s="33">
        <v>28.464550019999997</v>
      </c>
      <c r="I102" s="33">
        <v>20.965399150000003</v>
      </c>
      <c r="J102" s="33">
        <v>21.053294249999983</v>
      </c>
      <c r="K102" s="33">
        <v>19.389957599999999</v>
      </c>
      <c r="L102" s="33">
        <v>167.45408119000001</v>
      </c>
      <c r="M102" s="33">
        <v>182.77252262999997</v>
      </c>
      <c r="N102" s="33">
        <v>186.68120371999998</v>
      </c>
      <c r="O102" s="33">
        <v>195.95569266999999</v>
      </c>
      <c r="P102" s="40">
        <v>259.27950212999997</v>
      </c>
      <c r="Q102" s="33">
        <v>252.48636812530432</v>
      </c>
      <c r="R102" s="33">
        <v>255.29907988081635</v>
      </c>
      <c r="S102" s="33">
        <v>246.46540625595119</v>
      </c>
      <c r="T102" s="33">
        <v>234.49799121575387</v>
      </c>
      <c r="U102" s="33">
        <v>240.65932631803577</v>
      </c>
      <c r="V102" s="33">
        <v>248.99029043622008</v>
      </c>
      <c r="W102" s="33">
        <v>240.64236068979957</v>
      </c>
      <c r="X102" s="33">
        <v>233.14725576311875</v>
      </c>
      <c r="Y102" s="33">
        <v>224.43186484392101</v>
      </c>
      <c r="Z102" s="33">
        <v>249.09146303098362</v>
      </c>
      <c r="AA102" s="33">
        <v>223.90290737831134</v>
      </c>
      <c r="AB102" s="34">
        <v>206.72412907038816</v>
      </c>
    </row>
    <row r="103" spans="1:28" ht="4" customHeight="1" x14ac:dyDescent="0.3">
      <c r="A103" s="22" t="s">
        <v>5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40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</row>
    <row r="104" spans="1:28" ht="15" customHeight="1" x14ac:dyDescent="0.3">
      <c r="A104" s="24" t="s">
        <v>24</v>
      </c>
      <c r="B104" s="33">
        <v>5178.9355992400006</v>
      </c>
      <c r="C104" s="33">
        <v>7574.1722147800028</v>
      </c>
      <c r="D104" s="33">
        <v>1502.0108702199998</v>
      </c>
      <c r="E104" s="33">
        <v>1524.5808426199997</v>
      </c>
      <c r="F104" s="33">
        <v>4393.4315061500001</v>
      </c>
      <c r="G104" s="33">
        <v>3345.1129675799998</v>
      </c>
      <c r="H104" s="33">
        <v>3423.7446746500004</v>
      </c>
      <c r="I104" s="33">
        <v>3580.7089638100015</v>
      </c>
      <c r="J104" s="33">
        <v>3973.9457049299999</v>
      </c>
      <c r="K104" s="33">
        <v>4480.3848699600012</v>
      </c>
      <c r="L104" s="33">
        <v>3301.9996194200007</v>
      </c>
      <c r="M104" s="33">
        <v>4961.93567085</v>
      </c>
      <c r="N104" s="33">
        <v>4893.3304463500008</v>
      </c>
      <c r="O104" s="33">
        <v>3589.3033228500012</v>
      </c>
      <c r="P104" s="40">
        <v>4402.3181018199984</v>
      </c>
      <c r="Q104" s="33">
        <v>4367.5045487000016</v>
      </c>
      <c r="R104" s="33">
        <v>4434.5584622400011</v>
      </c>
      <c r="S104" s="33">
        <v>2573.5981078199998</v>
      </c>
      <c r="T104" s="33">
        <v>2257.3059511800011</v>
      </c>
      <c r="U104" s="33">
        <v>3627.3390141699988</v>
      </c>
      <c r="V104" s="33">
        <v>3429.9088986800007</v>
      </c>
      <c r="W104" s="33">
        <v>3409.1195577800008</v>
      </c>
      <c r="X104" s="33">
        <v>2354.2711796500007</v>
      </c>
      <c r="Y104" s="33">
        <v>2512.4486773899998</v>
      </c>
      <c r="Z104" s="33">
        <v>3283.9034621900005</v>
      </c>
      <c r="AA104" s="33">
        <v>2553.8992953999991</v>
      </c>
      <c r="AB104" s="34">
        <v>2618.6748069571472</v>
      </c>
    </row>
    <row r="105" spans="1:28" ht="15" customHeight="1" x14ac:dyDescent="0.3">
      <c r="A105" s="25" t="s">
        <v>18</v>
      </c>
      <c r="B105" s="33">
        <v>67.592035109999998</v>
      </c>
      <c r="C105" s="33">
        <v>21.218813960000002</v>
      </c>
      <c r="D105" s="33">
        <v>389.36943429000002</v>
      </c>
      <c r="E105" s="33">
        <v>393.31392557999999</v>
      </c>
      <c r="F105" s="33">
        <v>344.09813617999998</v>
      </c>
      <c r="G105" s="33">
        <v>336.28821686000009</v>
      </c>
      <c r="H105" s="33">
        <v>79.207515949999987</v>
      </c>
      <c r="I105" s="33">
        <v>78.762358709999987</v>
      </c>
      <c r="J105" s="33">
        <v>227.94306136</v>
      </c>
      <c r="K105" s="33">
        <v>73.699280250000001</v>
      </c>
      <c r="L105" s="33">
        <v>39.843469609999993</v>
      </c>
      <c r="M105" s="33">
        <v>54.791267990000001</v>
      </c>
      <c r="N105" s="33">
        <v>138.83642221000005</v>
      </c>
      <c r="O105" s="33">
        <v>7.9669559000000021</v>
      </c>
      <c r="P105" s="40">
        <v>39.492443630000004</v>
      </c>
      <c r="Q105" s="33">
        <v>39.18013719226596</v>
      </c>
      <c r="R105" s="33">
        <v>39.781666395608745</v>
      </c>
      <c r="S105" s="33">
        <v>23.08730896963969</v>
      </c>
      <c r="T105" s="33">
        <v>20.249906065575981</v>
      </c>
      <c r="U105" s="33">
        <v>32.540238626732879</v>
      </c>
      <c r="V105" s="33">
        <v>30.769126788260838</v>
      </c>
      <c r="W105" s="33">
        <v>30.582629162553445</v>
      </c>
      <c r="X105" s="33">
        <v>21.11976456531465</v>
      </c>
      <c r="Y105" s="33">
        <v>22.538747875595845</v>
      </c>
      <c r="Z105" s="33">
        <v>29.45933696006303</v>
      </c>
      <c r="AA105" s="33">
        <v>22.910594288628062</v>
      </c>
      <c r="AB105" s="34">
        <v>23.491684337009055</v>
      </c>
    </row>
    <row r="106" spans="1:28" ht="15" customHeight="1" x14ac:dyDescent="0.3">
      <c r="A106" s="25" t="s">
        <v>19</v>
      </c>
      <c r="B106" s="33">
        <v>5111.3435641300002</v>
      </c>
      <c r="C106" s="33">
        <v>7552.9534008200026</v>
      </c>
      <c r="D106" s="33">
        <v>1112.6414359299997</v>
      </c>
      <c r="E106" s="33">
        <v>1131.2669170399997</v>
      </c>
      <c r="F106" s="33">
        <v>4049.3333699700001</v>
      </c>
      <c r="G106" s="33">
        <v>3008.8247507199999</v>
      </c>
      <c r="H106" s="33">
        <v>3344.5371587000004</v>
      </c>
      <c r="I106" s="33">
        <v>3501.9466051000013</v>
      </c>
      <c r="J106" s="33">
        <v>3746.0026435700001</v>
      </c>
      <c r="K106" s="33">
        <v>4406.6855897100013</v>
      </c>
      <c r="L106" s="33">
        <v>3262.1561498100009</v>
      </c>
      <c r="M106" s="33">
        <v>4907.1444028599999</v>
      </c>
      <c r="N106" s="33">
        <v>4754.4940241400009</v>
      </c>
      <c r="O106" s="33">
        <v>3581.3363669500013</v>
      </c>
      <c r="P106" s="40">
        <v>4362.8256581899986</v>
      </c>
      <c r="Q106" s="33">
        <v>4328.3244115077359</v>
      </c>
      <c r="R106" s="33">
        <v>4394.7767958443919</v>
      </c>
      <c r="S106" s="33">
        <v>2550.5107988503601</v>
      </c>
      <c r="T106" s="33">
        <v>2237.0560451144252</v>
      </c>
      <c r="U106" s="33">
        <v>3594.7987755432659</v>
      </c>
      <c r="V106" s="33">
        <v>3399.1397718917397</v>
      </c>
      <c r="W106" s="33">
        <v>3378.5369286174473</v>
      </c>
      <c r="X106" s="33">
        <v>2333.1514150846861</v>
      </c>
      <c r="Y106" s="33">
        <v>2489.9099295144042</v>
      </c>
      <c r="Z106" s="33">
        <v>3254.4441252299375</v>
      </c>
      <c r="AA106" s="33">
        <v>2530.988701111371</v>
      </c>
      <c r="AB106" s="34">
        <v>2595.183122620138</v>
      </c>
    </row>
    <row r="107" spans="1:28" ht="15" customHeight="1" x14ac:dyDescent="0.3">
      <c r="A107" s="26" t="s">
        <v>20</v>
      </c>
      <c r="B107" s="33">
        <v>5038.6125657300008</v>
      </c>
      <c r="C107" s="33">
        <v>7450.8226477600019</v>
      </c>
      <c r="D107" s="33">
        <v>1011.9698881099999</v>
      </c>
      <c r="E107" s="33">
        <v>1025.7275987799999</v>
      </c>
      <c r="F107" s="33">
        <v>3949.6675485299997</v>
      </c>
      <c r="G107" s="33">
        <v>2910.2710785999998</v>
      </c>
      <c r="H107" s="33">
        <v>3259.3422832300007</v>
      </c>
      <c r="I107" s="33">
        <v>3414.5782486800013</v>
      </c>
      <c r="J107" s="33">
        <v>3593.6427469200003</v>
      </c>
      <c r="K107" s="33">
        <v>4257.3045875800008</v>
      </c>
      <c r="L107" s="33">
        <v>3191.9114229300012</v>
      </c>
      <c r="M107" s="33">
        <v>4843.0890072800003</v>
      </c>
      <c r="N107" s="33">
        <v>4687.0720149900008</v>
      </c>
      <c r="O107" s="33">
        <v>3514.139293400001</v>
      </c>
      <c r="P107" s="40">
        <v>4124.88872945</v>
      </c>
      <c r="Q107" s="33">
        <v>4092.2690891660727</v>
      </c>
      <c r="R107" s="33">
        <v>4155.0973368822724</v>
      </c>
      <c r="S107" s="33">
        <v>2411.4127111104926</v>
      </c>
      <c r="T107" s="33">
        <v>2115.0529474672448</v>
      </c>
      <c r="U107" s="33">
        <v>3398.7479939848922</v>
      </c>
      <c r="V107" s="33">
        <v>3213.7597129467663</v>
      </c>
      <c r="W107" s="33">
        <v>3194.2804940471483</v>
      </c>
      <c r="X107" s="33">
        <v>2205.907531078341</v>
      </c>
      <c r="Y107" s="33">
        <v>2354.1168523017627</v>
      </c>
      <c r="Z107" s="33">
        <v>3076.9553827083296</v>
      </c>
      <c r="AA107" s="33">
        <v>2392.9552967539021</v>
      </c>
      <c r="AB107" s="34">
        <v>2453.648724940288</v>
      </c>
    </row>
    <row r="108" spans="1:28" ht="15" customHeight="1" x14ac:dyDescent="0.3">
      <c r="A108" s="26" t="s">
        <v>13</v>
      </c>
      <c r="B108" s="33">
        <v>31.978051009999994</v>
      </c>
      <c r="C108" s="33">
        <v>29.208613209999999</v>
      </c>
      <c r="D108" s="33">
        <v>78.883123560000016</v>
      </c>
      <c r="E108" s="33">
        <v>83.494901309999989</v>
      </c>
      <c r="F108" s="33">
        <v>78.618784480000002</v>
      </c>
      <c r="G108" s="33">
        <v>77.830250240000012</v>
      </c>
      <c r="H108" s="33">
        <v>67.438454459999974</v>
      </c>
      <c r="I108" s="33">
        <v>69.382975209999998</v>
      </c>
      <c r="J108" s="33">
        <v>68.835939620000005</v>
      </c>
      <c r="K108" s="33">
        <v>68.731520010000011</v>
      </c>
      <c r="L108" s="33">
        <v>52.948160539999989</v>
      </c>
      <c r="M108" s="33">
        <v>47.255264810000007</v>
      </c>
      <c r="N108" s="33">
        <v>50.769148270000002</v>
      </c>
      <c r="O108" s="33">
        <v>49.998755639999999</v>
      </c>
      <c r="P108" s="40">
        <v>142.21939821999999</v>
      </c>
      <c r="Q108" s="33">
        <v>141.09472652201907</v>
      </c>
      <c r="R108" s="33">
        <v>143.26094145955665</v>
      </c>
      <c r="S108" s="33">
        <v>83.141555355341879</v>
      </c>
      <c r="T108" s="33">
        <v>72.923556760363041</v>
      </c>
      <c r="U108" s="33">
        <v>117.18325659427289</v>
      </c>
      <c r="V108" s="33">
        <v>110.8051640607314</v>
      </c>
      <c r="W108" s="33">
        <v>110.1335525406629</v>
      </c>
      <c r="X108" s="33">
        <v>76.056073793961104</v>
      </c>
      <c r="Y108" s="33">
        <v>81.166088113741381</v>
      </c>
      <c r="Z108" s="33">
        <v>106.08837512494965</v>
      </c>
      <c r="AA108" s="33">
        <v>82.50517398006987</v>
      </c>
      <c r="AB108" s="34">
        <v>84.597783841506683</v>
      </c>
    </row>
    <row r="109" spans="1:28" ht="15" customHeight="1" x14ac:dyDescent="0.3">
      <c r="A109" s="26" t="s">
        <v>21</v>
      </c>
      <c r="B109" s="33">
        <v>0.66931052000000002</v>
      </c>
      <c r="C109" s="33">
        <v>1.6514540299999998</v>
      </c>
      <c r="D109" s="33">
        <v>0.82731164999999995</v>
      </c>
      <c r="E109" s="33">
        <v>0.87496499999999988</v>
      </c>
      <c r="F109" s="33">
        <v>0.83971037999999998</v>
      </c>
      <c r="G109" s="33">
        <v>0.81768852000000003</v>
      </c>
      <c r="H109" s="33">
        <v>0.58800335999999997</v>
      </c>
      <c r="I109" s="33">
        <v>0.58637185000000003</v>
      </c>
      <c r="J109" s="33">
        <v>0.59730393000000004</v>
      </c>
      <c r="K109" s="33">
        <v>0.59581240000000002</v>
      </c>
      <c r="L109" s="33">
        <v>0.83294839999999992</v>
      </c>
      <c r="M109" s="33">
        <v>0.84036336999999994</v>
      </c>
      <c r="N109" s="33">
        <v>0.83872599999999975</v>
      </c>
      <c r="O109" s="33">
        <v>0.86851965999999992</v>
      </c>
      <c r="P109" s="40">
        <v>1.10360711</v>
      </c>
      <c r="Q109" s="33">
        <v>1.0948797795665841</v>
      </c>
      <c r="R109" s="33">
        <v>1.1116893726092754</v>
      </c>
      <c r="S109" s="33">
        <v>0.64516945490569855</v>
      </c>
      <c r="T109" s="33">
        <v>0.56587889369867717</v>
      </c>
      <c r="U109" s="33">
        <v>0.90932936553663002</v>
      </c>
      <c r="V109" s="33">
        <v>0.85983605902322613</v>
      </c>
      <c r="W109" s="33">
        <v>0.85462442644720482</v>
      </c>
      <c r="X109" s="33">
        <v>0.59018688623516047</v>
      </c>
      <c r="Y109" s="33">
        <v>0.62984004330159404</v>
      </c>
      <c r="Z109" s="33">
        <v>0.82323428830102352</v>
      </c>
      <c r="AA109" s="33">
        <v>0.64023120443345716</v>
      </c>
      <c r="AB109" s="34">
        <v>0.65646963006626247</v>
      </c>
    </row>
    <row r="110" spans="1:28" ht="15" customHeight="1" x14ac:dyDescent="0.3">
      <c r="A110" s="26" t="s">
        <v>22</v>
      </c>
      <c r="B110" s="33">
        <v>11.258223450000003</v>
      </c>
      <c r="C110" s="33">
        <v>8.5097893300000003</v>
      </c>
      <c r="D110" s="33">
        <v>9.4791177700000002</v>
      </c>
      <c r="E110" s="33">
        <v>9.8000334700000007</v>
      </c>
      <c r="F110" s="33">
        <v>9.1085668000000002</v>
      </c>
      <c r="G110" s="33">
        <v>8.9593926699999997</v>
      </c>
      <c r="H110" s="33">
        <v>5.4893849499999998</v>
      </c>
      <c r="I110" s="33">
        <v>5.5861474200000005</v>
      </c>
      <c r="J110" s="33">
        <v>71.1428437</v>
      </c>
      <c r="K110" s="33">
        <v>68.628398980000014</v>
      </c>
      <c r="L110" s="33">
        <v>6.2667085000000009</v>
      </c>
      <c r="M110" s="33">
        <v>6.4929754799999992</v>
      </c>
      <c r="N110" s="33">
        <v>6.0626341799999999</v>
      </c>
      <c r="O110" s="33">
        <v>6.2844318099999992</v>
      </c>
      <c r="P110" s="40">
        <v>73.112983100000022</v>
      </c>
      <c r="Q110" s="33">
        <v>72.534805271400799</v>
      </c>
      <c r="R110" s="33">
        <v>73.648425762707873</v>
      </c>
      <c r="S110" s="33">
        <v>42.741898838579033</v>
      </c>
      <c r="T110" s="33">
        <v>37.488970138691919</v>
      </c>
      <c r="U110" s="33">
        <v>60.242256444699201</v>
      </c>
      <c r="V110" s="33">
        <v>56.963369194074644</v>
      </c>
      <c r="W110" s="33">
        <v>56.618103201312003</v>
      </c>
      <c r="X110" s="33">
        <v>39.099352883974191</v>
      </c>
      <c r="Y110" s="33">
        <v>41.726339042535457</v>
      </c>
      <c r="Z110" s="33">
        <v>54.538534649249655</v>
      </c>
      <c r="AA110" s="33">
        <v>42.414744165463027</v>
      </c>
      <c r="AB110" s="34">
        <v>43.490525327168207</v>
      </c>
    </row>
    <row r="111" spans="1:28" ht="15" customHeight="1" x14ac:dyDescent="0.3">
      <c r="A111" s="26" t="s">
        <v>15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0.16014220000000001</v>
      </c>
      <c r="J111" s="33">
        <v>0.15618738999999998</v>
      </c>
      <c r="K111" s="33">
        <v>0.14964281000000001</v>
      </c>
      <c r="L111" s="33">
        <v>0.21064477000000001</v>
      </c>
      <c r="M111" s="33">
        <v>0.20660448000000001</v>
      </c>
      <c r="N111" s="33">
        <v>0.20822048999999998</v>
      </c>
      <c r="O111" s="33">
        <v>0.21623795000000001</v>
      </c>
      <c r="P111" s="40">
        <v>0.11553004000000001</v>
      </c>
      <c r="Q111" s="33">
        <v>0.11461642787759733</v>
      </c>
      <c r="R111" s="33">
        <v>0.11637612382283807</v>
      </c>
      <c r="S111" s="33">
        <v>6.7538938682656313E-2</v>
      </c>
      <c r="T111" s="33">
        <v>5.9238483180997184E-2</v>
      </c>
      <c r="U111" s="33">
        <v>9.519226273707268E-2</v>
      </c>
      <c r="V111" s="33">
        <v>9.0011103944768592E-2</v>
      </c>
      <c r="W111" s="33">
        <v>8.9465529242941003E-2</v>
      </c>
      <c r="X111" s="33">
        <v>6.17831418050791E-2</v>
      </c>
      <c r="Y111" s="33">
        <v>6.5934194095790918E-2</v>
      </c>
      <c r="Z111" s="33">
        <v>8.6179483074179136E-2</v>
      </c>
      <c r="AA111" s="33">
        <v>6.7021982721228987E-2</v>
      </c>
      <c r="AB111" s="34">
        <v>6.8721886560100615E-2</v>
      </c>
    </row>
    <row r="112" spans="1:28" ht="15" customHeight="1" x14ac:dyDescent="0.3">
      <c r="A112" s="26" t="s">
        <v>23</v>
      </c>
      <c r="B112" s="33">
        <v>28.733431350000004</v>
      </c>
      <c r="C112" s="33">
        <v>62.586858280000001</v>
      </c>
      <c r="D112" s="33">
        <v>11.35356007</v>
      </c>
      <c r="E112" s="33">
        <v>11.236942200000003</v>
      </c>
      <c r="F112" s="33">
        <v>10.973238330000004</v>
      </c>
      <c r="G112" s="33">
        <v>10.825598280000001</v>
      </c>
      <c r="H112" s="33">
        <v>11.522448200000003</v>
      </c>
      <c r="I112" s="33">
        <v>11.652719740000002</v>
      </c>
      <c r="J112" s="33">
        <v>11.62762201</v>
      </c>
      <c r="K112" s="33">
        <v>11.275627929999997</v>
      </c>
      <c r="L112" s="33">
        <v>9.9862646700000042</v>
      </c>
      <c r="M112" s="33">
        <v>9.2601874400000028</v>
      </c>
      <c r="N112" s="33">
        <v>9.5432802100000025</v>
      </c>
      <c r="O112" s="33">
        <v>9.8291284900000004</v>
      </c>
      <c r="P112" s="40">
        <v>21.385410270000005</v>
      </c>
      <c r="Q112" s="33">
        <v>21.216294340799024</v>
      </c>
      <c r="R112" s="33">
        <v>21.542026243423038</v>
      </c>
      <c r="S112" s="33">
        <v>12.50192515235846</v>
      </c>
      <c r="T112" s="33">
        <v>10.965453371245435</v>
      </c>
      <c r="U112" s="33">
        <v>17.620746891128341</v>
      </c>
      <c r="V112" s="33">
        <v>16.661678527199438</v>
      </c>
      <c r="W112" s="33">
        <v>16.560688872634135</v>
      </c>
      <c r="X112" s="33">
        <v>11.436487300369716</v>
      </c>
      <c r="Y112" s="33">
        <v>12.204875818967091</v>
      </c>
      <c r="Z112" s="33">
        <v>15.95241897603292</v>
      </c>
      <c r="AA112" s="33">
        <v>12.406233024781551</v>
      </c>
      <c r="AB112" s="34">
        <v>12.72089699454922</v>
      </c>
    </row>
    <row r="113" spans="1:28" ht="15" customHeight="1" x14ac:dyDescent="0.3">
      <c r="A113" s="22" t="s">
        <v>5</v>
      </c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33"/>
      <c r="U113" s="33"/>
      <c r="V113" s="17"/>
      <c r="W113" s="17"/>
      <c r="X113" s="17"/>
      <c r="Y113" s="17"/>
      <c r="Z113" s="17"/>
      <c r="AA113" s="17"/>
      <c r="AB113" s="34"/>
    </row>
    <row r="114" spans="1:28" ht="15" customHeight="1" x14ac:dyDescent="0.3">
      <c r="A114" s="23" t="s">
        <v>31</v>
      </c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33"/>
      <c r="U114" s="33"/>
      <c r="V114" s="17"/>
      <c r="W114" s="17"/>
      <c r="X114" s="17"/>
      <c r="Y114" s="17"/>
      <c r="Z114" s="17"/>
      <c r="AA114" s="17"/>
      <c r="AB114" s="34"/>
    </row>
    <row r="115" spans="1:28" ht="15" customHeight="1" x14ac:dyDescent="0.3">
      <c r="A115" s="24" t="s">
        <v>6</v>
      </c>
      <c r="B115" s="33">
        <v>60532.404518889984</v>
      </c>
      <c r="C115" s="33">
        <v>55588.053108220032</v>
      </c>
      <c r="D115" s="33">
        <v>50688.890002840009</v>
      </c>
      <c r="E115" s="33">
        <v>54921.12316988995</v>
      </c>
      <c r="F115" s="33">
        <v>54478.236256389973</v>
      </c>
      <c r="G115" s="33">
        <v>54733.528040889927</v>
      </c>
      <c r="H115" s="33">
        <v>55074.524617430026</v>
      </c>
      <c r="I115" s="33">
        <v>48572.65468105</v>
      </c>
      <c r="J115" s="33">
        <v>50506.604379300064</v>
      </c>
      <c r="K115" s="33">
        <v>50837.610837320084</v>
      </c>
      <c r="L115" s="33">
        <v>48282.069645219926</v>
      </c>
      <c r="M115" s="33">
        <v>44402.259590659989</v>
      </c>
      <c r="N115" s="33">
        <v>45547.475986829995</v>
      </c>
      <c r="O115" s="33">
        <v>47033.471021999983</v>
      </c>
      <c r="P115" s="40">
        <v>47624.697515970052</v>
      </c>
      <c r="Q115" s="33">
        <v>50670.242190440003</v>
      </c>
      <c r="R115" s="33">
        <v>51627.419805669997</v>
      </c>
      <c r="S115" s="33">
        <v>58372.734600299998</v>
      </c>
      <c r="T115" s="33">
        <v>57339.865247539994</v>
      </c>
      <c r="U115" s="33">
        <v>59988.062600010002</v>
      </c>
      <c r="V115" s="33">
        <v>59534.610595259997</v>
      </c>
      <c r="W115" s="33">
        <v>54862.682215619978</v>
      </c>
      <c r="X115" s="33">
        <v>54080.803996860028</v>
      </c>
      <c r="Y115" s="33">
        <v>50210.295977998307</v>
      </c>
      <c r="Z115" s="33">
        <v>49130.979687468083</v>
      </c>
      <c r="AA115" s="33">
        <v>52423.298987498107</v>
      </c>
      <c r="AB115" s="34">
        <v>54852.458315874348</v>
      </c>
    </row>
    <row r="116" spans="1:28" ht="15" customHeight="1" x14ac:dyDescent="0.3">
      <c r="A116" s="25" t="s">
        <v>18</v>
      </c>
      <c r="B116" s="33">
        <v>488.17301765999991</v>
      </c>
      <c r="C116" s="33">
        <v>519.91309941999998</v>
      </c>
      <c r="D116" s="33">
        <v>494.66599576000016</v>
      </c>
      <c r="E116" s="33">
        <v>558.6698309899997</v>
      </c>
      <c r="F116" s="33">
        <v>395.03480667000019</v>
      </c>
      <c r="G116" s="33">
        <v>449.12452051000002</v>
      </c>
      <c r="H116" s="33">
        <v>698.87130215999991</v>
      </c>
      <c r="I116" s="33">
        <v>578.44330740000032</v>
      </c>
      <c r="J116" s="33">
        <v>591.89937907000001</v>
      </c>
      <c r="K116" s="33">
        <v>706.52650375000007</v>
      </c>
      <c r="L116" s="33">
        <v>881.26159022000036</v>
      </c>
      <c r="M116" s="33">
        <v>755.31882028999996</v>
      </c>
      <c r="N116" s="33">
        <v>663.38674020999974</v>
      </c>
      <c r="O116" s="33">
        <v>626.60509794000006</v>
      </c>
      <c r="P116" s="40">
        <v>755.61970665000024</v>
      </c>
      <c r="Q116" s="33">
        <v>803.94071851030162</v>
      </c>
      <c r="R116" s="33">
        <v>819.12742428600757</v>
      </c>
      <c r="S116" s="33">
        <v>926.14947486535414</v>
      </c>
      <c r="T116" s="33">
        <v>909.76183403931896</v>
      </c>
      <c r="U116" s="33">
        <v>951.77848109421484</v>
      </c>
      <c r="V116" s="33">
        <v>944.58395202252575</v>
      </c>
      <c r="W116" s="33">
        <v>870.45852265828421</v>
      </c>
      <c r="X116" s="33">
        <v>858.05314013386374</v>
      </c>
      <c r="Y116" s="33">
        <v>796.64315148631295</v>
      </c>
      <c r="Z116" s="33">
        <v>779.51857744446147</v>
      </c>
      <c r="AA116" s="33">
        <v>831.75494792959898</v>
      </c>
      <c r="AB116" s="34">
        <v>870.29630892193427</v>
      </c>
    </row>
    <row r="117" spans="1:28" ht="15" customHeight="1" x14ac:dyDescent="0.3">
      <c r="A117" s="25" t="s">
        <v>19</v>
      </c>
      <c r="B117" s="33">
        <v>60044.23150122998</v>
      </c>
      <c r="C117" s="33">
        <v>55068.14000880003</v>
      </c>
      <c r="D117" s="33">
        <v>50194.224007080011</v>
      </c>
      <c r="E117" s="33">
        <v>54362.453338899948</v>
      </c>
      <c r="F117" s="33">
        <v>54083.201449719971</v>
      </c>
      <c r="G117" s="33">
        <v>54284.403520379929</v>
      </c>
      <c r="H117" s="33">
        <v>54375.653315270029</v>
      </c>
      <c r="I117" s="33">
        <v>47994.211373650003</v>
      </c>
      <c r="J117" s="33">
        <v>49914.705000230068</v>
      </c>
      <c r="K117" s="33">
        <v>50131.084333570085</v>
      </c>
      <c r="L117" s="33">
        <v>47400.808054999929</v>
      </c>
      <c r="M117" s="33">
        <v>43646.940770369991</v>
      </c>
      <c r="N117" s="33">
        <v>44884.089246619995</v>
      </c>
      <c r="O117" s="33">
        <v>46406.865924059981</v>
      </c>
      <c r="P117" s="40">
        <v>46869.07780932005</v>
      </c>
      <c r="Q117" s="33">
        <v>49866.301471929699</v>
      </c>
      <c r="R117" s="33">
        <v>50808.292381383988</v>
      </c>
      <c r="S117" s="33">
        <v>57446.585125434642</v>
      </c>
      <c r="T117" s="33">
        <v>56430.103413500678</v>
      </c>
      <c r="U117" s="33">
        <v>59036.284118915784</v>
      </c>
      <c r="V117" s="33">
        <v>58590.02664323747</v>
      </c>
      <c r="W117" s="33">
        <v>53992.223692961692</v>
      </c>
      <c r="X117" s="33">
        <v>53222.750856726161</v>
      </c>
      <c r="Y117" s="33">
        <v>49413.652826511992</v>
      </c>
      <c r="Z117" s="33">
        <v>48351.461110023622</v>
      </c>
      <c r="AA117" s="33">
        <v>51591.544039568507</v>
      </c>
      <c r="AB117" s="34">
        <v>53982.162006952414</v>
      </c>
    </row>
    <row r="118" spans="1:28" ht="15" customHeight="1" x14ac:dyDescent="0.3">
      <c r="A118" s="26" t="s">
        <v>20</v>
      </c>
      <c r="B118" s="33">
        <v>54671.623162779986</v>
      </c>
      <c r="C118" s="33">
        <v>49997.887125120018</v>
      </c>
      <c r="D118" s="33">
        <v>44646.498873270015</v>
      </c>
      <c r="E118" s="33">
        <v>48907.896106179949</v>
      </c>
      <c r="F118" s="33">
        <v>48689.931368909965</v>
      </c>
      <c r="G118" s="33">
        <v>49168.669926319926</v>
      </c>
      <c r="H118" s="33">
        <v>48854.358106520027</v>
      </c>
      <c r="I118" s="33">
        <v>42469.186915010025</v>
      </c>
      <c r="J118" s="33">
        <v>44292.66846021005</v>
      </c>
      <c r="K118" s="33">
        <v>44540.856489770078</v>
      </c>
      <c r="L118" s="33">
        <v>41878.580398039936</v>
      </c>
      <c r="M118" s="33">
        <v>38145.779206240004</v>
      </c>
      <c r="N118" s="33">
        <v>39260.344535989992</v>
      </c>
      <c r="O118" s="33">
        <v>40505.370343529983</v>
      </c>
      <c r="P118" s="40">
        <v>40962.401481040048</v>
      </c>
      <c r="Q118" s="33">
        <v>43581.89998057903</v>
      </c>
      <c r="R118" s="33">
        <v>44405.176469643717</v>
      </c>
      <c r="S118" s="33">
        <v>50206.878257691395</v>
      </c>
      <c r="T118" s="33">
        <v>49318.498670796813</v>
      </c>
      <c r="U118" s="33">
        <v>51596.235408474313</v>
      </c>
      <c r="V118" s="33">
        <v>51206.21753876032</v>
      </c>
      <c r="W118" s="33">
        <v>47187.85278351319</v>
      </c>
      <c r="X118" s="33">
        <v>46515.3527745549</v>
      </c>
      <c r="Y118" s="33">
        <v>43186.296388400777</v>
      </c>
      <c r="Z118" s="33">
        <v>42257.9674010534</v>
      </c>
      <c r="AA118" s="33">
        <v>45089.718824280455</v>
      </c>
      <c r="AB118" s="34">
        <v>47179.059121654413</v>
      </c>
    </row>
    <row r="119" spans="1:28" ht="15" customHeight="1" x14ac:dyDescent="0.3">
      <c r="A119" s="26" t="s">
        <v>13</v>
      </c>
      <c r="B119" s="33">
        <v>3949.5462400199999</v>
      </c>
      <c r="C119" s="33">
        <v>3675.0386840800052</v>
      </c>
      <c r="D119" s="33">
        <v>4020.9499037200012</v>
      </c>
      <c r="E119" s="33">
        <v>4027.4573885200025</v>
      </c>
      <c r="F119" s="33">
        <v>3996.3773196100046</v>
      </c>
      <c r="G119" s="33">
        <v>3804.0594301799983</v>
      </c>
      <c r="H119" s="33">
        <v>3800.2913787999978</v>
      </c>
      <c r="I119" s="33">
        <v>3731.6597953099795</v>
      </c>
      <c r="J119" s="33">
        <v>3929.3486836600027</v>
      </c>
      <c r="K119" s="33">
        <v>3882.326881870008</v>
      </c>
      <c r="L119" s="33">
        <v>3890.0044113299964</v>
      </c>
      <c r="M119" s="33">
        <v>3900.2829683999867</v>
      </c>
      <c r="N119" s="33">
        <v>4023.2672336599981</v>
      </c>
      <c r="O119" s="33">
        <v>4263.7916034599984</v>
      </c>
      <c r="P119" s="40">
        <v>4391.0341163900002</v>
      </c>
      <c r="Q119" s="33">
        <v>4671.8357018300549</v>
      </c>
      <c r="R119" s="33">
        <v>4760.0882217019207</v>
      </c>
      <c r="S119" s="33">
        <v>5382.0114870219459</v>
      </c>
      <c r="T119" s="33">
        <v>5286.7801301357003</v>
      </c>
      <c r="U119" s="33">
        <v>5530.9459837399172</v>
      </c>
      <c r="V119" s="33">
        <v>5489.1373565599761</v>
      </c>
      <c r="W119" s="33">
        <v>5058.3819297680093</v>
      </c>
      <c r="X119" s="33">
        <v>4986.2921504620945</v>
      </c>
      <c r="Y119" s="33">
        <v>4629.4283036548004</v>
      </c>
      <c r="Z119" s="33">
        <v>4529.9145030158688</v>
      </c>
      <c r="AA119" s="33">
        <v>4833.4689006817707</v>
      </c>
      <c r="AB119" s="34">
        <v>5057.439278267273</v>
      </c>
    </row>
    <row r="120" spans="1:28" ht="15" customHeight="1" x14ac:dyDescent="0.3">
      <c r="A120" s="26" t="s">
        <v>21</v>
      </c>
      <c r="B120" s="33">
        <v>207.51472342000002</v>
      </c>
      <c r="C120" s="33">
        <v>155.33430151999997</v>
      </c>
      <c r="D120" s="33">
        <v>154.78793985999999</v>
      </c>
      <c r="E120" s="33">
        <v>163.3180765299999</v>
      </c>
      <c r="F120" s="33">
        <v>158.27164210000001</v>
      </c>
      <c r="G120" s="33">
        <v>154.34493472000003</v>
      </c>
      <c r="H120" s="33">
        <v>173.96087805999994</v>
      </c>
      <c r="I120" s="33">
        <v>173.54509569000012</v>
      </c>
      <c r="J120" s="33">
        <v>175.64616915000016</v>
      </c>
      <c r="K120" s="33">
        <v>176.3984015599996</v>
      </c>
      <c r="L120" s="33">
        <v>176.77954621999996</v>
      </c>
      <c r="M120" s="33">
        <v>178.74094306999959</v>
      </c>
      <c r="N120" s="33">
        <v>179.10170859999963</v>
      </c>
      <c r="O120" s="33">
        <v>183.05614380999998</v>
      </c>
      <c r="P120" s="40">
        <v>118.52233137999998</v>
      </c>
      <c r="Q120" s="33">
        <v>126.10169826246845</v>
      </c>
      <c r="R120" s="33">
        <v>128.48380100367251</v>
      </c>
      <c r="S120" s="33">
        <v>145.27068841820079</v>
      </c>
      <c r="T120" s="33">
        <v>142.7002136417675</v>
      </c>
      <c r="U120" s="33">
        <v>149.29071270087096</v>
      </c>
      <c r="V120" s="33">
        <v>148.16221863003969</v>
      </c>
      <c r="W120" s="33">
        <v>136.53531342167298</v>
      </c>
      <c r="X120" s="33">
        <v>134.58947367515077</v>
      </c>
      <c r="Y120" s="33">
        <v>124.95704222786138</v>
      </c>
      <c r="Z120" s="33">
        <v>122.2709761797325</v>
      </c>
      <c r="AA120" s="33">
        <v>130.46448457852236</v>
      </c>
      <c r="AB120" s="34">
        <v>136.50986947143602</v>
      </c>
    </row>
    <row r="121" spans="1:28" ht="15" customHeight="1" x14ac:dyDescent="0.3">
      <c r="A121" s="26" t="s">
        <v>22</v>
      </c>
      <c r="B121" s="33">
        <v>398.68798996999988</v>
      </c>
      <c r="C121" s="33">
        <v>446.82241880000021</v>
      </c>
      <c r="D121" s="33">
        <v>534.84557013000028</v>
      </c>
      <c r="E121" s="33">
        <v>508.34441164999987</v>
      </c>
      <c r="F121" s="33">
        <v>525.60014112999988</v>
      </c>
      <c r="G121" s="33">
        <v>439.75747748000003</v>
      </c>
      <c r="H121" s="33">
        <v>427.46580556000004</v>
      </c>
      <c r="I121" s="33">
        <v>424.16539040000015</v>
      </c>
      <c r="J121" s="33">
        <v>343.87864580000002</v>
      </c>
      <c r="K121" s="33">
        <v>387.33789235000006</v>
      </c>
      <c r="L121" s="33">
        <v>300.48033873000008</v>
      </c>
      <c r="M121" s="33">
        <v>284.93928903000005</v>
      </c>
      <c r="N121" s="33">
        <v>283.08461477000003</v>
      </c>
      <c r="O121" s="33">
        <v>280.66488151999982</v>
      </c>
      <c r="P121" s="40">
        <v>284.4044917299999</v>
      </c>
      <c r="Q121" s="33">
        <v>302.59183213028655</v>
      </c>
      <c r="R121" s="33">
        <v>308.3078918084301</v>
      </c>
      <c r="S121" s="33">
        <v>348.58946682698632</v>
      </c>
      <c r="T121" s="33">
        <v>342.42139230647734</v>
      </c>
      <c r="U121" s="33">
        <v>358.23585961679265</v>
      </c>
      <c r="V121" s="33">
        <v>355.52794137979748</v>
      </c>
      <c r="W121" s="33">
        <v>327.62818588497419</v>
      </c>
      <c r="X121" s="33">
        <v>322.95897665111784</v>
      </c>
      <c r="Y121" s="33">
        <v>299.84513187610116</v>
      </c>
      <c r="Z121" s="33">
        <v>293.39968619277226</v>
      </c>
      <c r="AA121" s="33">
        <v>313.06071179453949</v>
      </c>
      <c r="AB121" s="34">
        <v>327.56713094578691</v>
      </c>
    </row>
    <row r="122" spans="1:28" ht="15" customHeight="1" x14ac:dyDescent="0.3">
      <c r="A122" s="26" t="s">
        <v>15</v>
      </c>
      <c r="B122" s="33">
        <v>5.4720450700000001</v>
      </c>
      <c r="C122" s="33">
        <v>27.270044389999999</v>
      </c>
      <c r="D122" s="33">
        <v>16.09799709</v>
      </c>
      <c r="E122" s="33">
        <v>17.747406989999998</v>
      </c>
      <c r="F122" s="33">
        <v>16.86446973</v>
      </c>
      <c r="G122" s="33">
        <v>16.272029140000001</v>
      </c>
      <c r="H122" s="33">
        <v>39.444001219999997</v>
      </c>
      <c r="I122" s="33">
        <v>41.409074959999998</v>
      </c>
      <c r="J122" s="33">
        <v>39.518081560000006</v>
      </c>
      <c r="K122" s="33">
        <v>45.248374030000001</v>
      </c>
      <c r="L122" s="33">
        <v>37.840719530000001</v>
      </c>
      <c r="M122" s="33">
        <v>46.214470939999991</v>
      </c>
      <c r="N122" s="33">
        <v>37.215177580000002</v>
      </c>
      <c r="O122" s="33">
        <v>38.695566390000003</v>
      </c>
      <c r="P122" s="40">
        <v>5.7037299299999997</v>
      </c>
      <c r="Q122" s="33">
        <v>6.0684769041325151</v>
      </c>
      <c r="R122" s="33">
        <v>6.1831124377331763</v>
      </c>
      <c r="S122" s="33">
        <v>6.9909591199824774</v>
      </c>
      <c r="T122" s="33">
        <v>6.8672584321378682</v>
      </c>
      <c r="U122" s="33">
        <v>7.1844174544028361</v>
      </c>
      <c r="V122" s="33">
        <v>7.1301101746464921</v>
      </c>
      <c r="W122" s="33">
        <v>6.5705807892717409</v>
      </c>
      <c r="X122" s="33">
        <v>6.4769398334113744</v>
      </c>
      <c r="Y122" s="33">
        <v>6.0133918513148235</v>
      </c>
      <c r="Z122" s="33">
        <v>5.8841284868982955</v>
      </c>
      <c r="AA122" s="33">
        <v>6.2784302065974256</v>
      </c>
      <c r="AB122" s="34">
        <v>6.5693563329282476</v>
      </c>
    </row>
    <row r="123" spans="1:28" ht="15" customHeight="1" x14ac:dyDescent="0.3">
      <c r="A123" s="26" t="s">
        <v>23</v>
      </c>
      <c r="B123" s="33">
        <v>811.38733997000031</v>
      </c>
      <c r="C123" s="33">
        <v>765.78743489000044</v>
      </c>
      <c r="D123" s="33">
        <v>821.04372300999989</v>
      </c>
      <c r="E123" s="33">
        <v>737.6899490299993</v>
      </c>
      <c r="F123" s="33">
        <v>696.15650823999988</v>
      </c>
      <c r="G123" s="33">
        <v>701.29972253999995</v>
      </c>
      <c r="H123" s="33">
        <v>1080.1331451099993</v>
      </c>
      <c r="I123" s="33">
        <v>1154.2451022800014</v>
      </c>
      <c r="J123" s="33">
        <v>1133.6449598500005</v>
      </c>
      <c r="K123" s="33">
        <v>1098.9162939900002</v>
      </c>
      <c r="L123" s="33">
        <v>1117.1226411499988</v>
      </c>
      <c r="M123" s="33">
        <v>1090.9838926899999</v>
      </c>
      <c r="N123" s="33">
        <v>1101.075976020001</v>
      </c>
      <c r="O123" s="33">
        <v>1135.2873853500012</v>
      </c>
      <c r="P123" s="40">
        <v>1107.0116588500014</v>
      </c>
      <c r="Q123" s="33">
        <v>1177.8037822237238</v>
      </c>
      <c r="R123" s="33">
        <v>1200.0528847885123</v>
      </c>
      <c r="S123" s="33">
        <v>1356.8442663561295</v>
      </c>
      <c r="T123" s="33">
        <v>1332.8357481877831</v>
      </c>
      <c r="U123" s="33">
        <v>1394.3917369294848</v>
      </c>
      <c r="V123" s="33">
        <v>1383.8514777326925</v>
      </c>
      <c r="W123" s="33">
        <v>1275.2548995845709</v>
      </c>
      <c r="X123" s="33">
        <v>1257.0805415494801</v>
      </c>
      <c r="Y123" s="33">
        <v>1167.1125685011359</v>
      </c>
      <c r="Z123" s="33">
        <v>1142.0244150949536</v>
      </c>
      <c r="AA123" s="33">
        <v>1218.5526880266177</v>
      </c>
      <c r="AB123" s="34">
        <v>1275.0172502805829</v>
      </c>
    </row>
    <row r="124" spans="1:28" ht="4" customHeight="1" x14ac:dyDescent="0.3">
      <c r="A124" s="22" t="s">
        <v>5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40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</row>
    <row r="125" spans="1:28" ht="15" customHeight="1" x14ac:dyDescent="0.3">
      <c r="A125" s="24" t="s">
        <v>24</v>
      </c>
      <c r="B125" s="33">
        <v>39224.548876710032</v>
      </c>
      <c r="C125" s="33">
        <v>35982.085102440025</v>
      </c>
      <c r="D125" s="33">
        <v>31567.63417788002</v>
      </c>
      <c r="E125" s="33">
        <v>36239.941165550015</v>
      </c>
      <c r="F125" s="33">
        <v>35113.076965620014</v>
      </c>
      <c r="G125" s="33">
        <v>35818.654188340013</v>
      </c>
      <c r="H125" s="33">
        <v>36505.86772644001</v>
      </c>
      <c r="I125" s="33">
        <v>29296.349225120015</v>
      </c>
      <c r="J125" s="33">
        <v>30968.437532370073</v>
      </c>
      <c r="K125" s="33">
        <v>31175.272729890057</v>
      </c>
      <c r="L125" s="33">
        <v>27899.608671249996</v>
      </c>
      <c r="M125" s="33">
        <v>24204.11576982007</v>
      </c>
      <c r="N125" s="33">
        <v>24905.928673230028</v>
      </c>
      <c r="O125" s="33">
        <v>26480.418596490043</v>
      </c>
      <c r="P125" s="40">
        <v>27557.072724680012</v>
      </c>
      <c r="Q125" s="33">
        <v>30862.269898110015</v>
      </c>
      <c r="R125" s="33">
        <v>31878.891960300003</v>
      </c>
      <c r="S125" s="33">
        <v>31580.08518147999</v>
      </c>
      <c r="T125" s="33">
        <v>33561.389332479994</v>
      </c>
      <c r="U125" s="33">
        <v>34776.507229409988</v>
      </c>
      <c r="V125" s="33">
        <v>35370.607289850006</v>
      </c>
      <c r="W125" s="33">
        <v>33265.079917439994</v>
      </c>
      <c r="X125" s="33">
        <v>39773.146006430012</v>
      </c>
      <c r="Y125" s="33">
        <v>36218.652457148302</v>
      </c>
      <c r="Z125" s="33">
        <v>36307.422660578093</v>
      </c>
      <c r="AA125" s="33">
        <v>39042.212906738096</v>
      </c>
      <c r="AB125" s="34">
        <v>41450.336592689717</v>
      </c>
    </row>
    <row r="126" spans="1:28" ht="15" customHeight="1" x14ac:dyDescent="0.3">
      <c r="A126" s="25" t="s">
        <v>18</v>
      </c>
      <c r="B126" s="33">
        <v>214.10862418000002</v>
      </c>
      <c r="C126" s="33">
        <v>246.10279336999997</v>
      </c>
      <c r="D126" s="33">
        <v>256.77157112000003</v>
      </c>
      <c r="E126" s="33">
        <v>321.79606037000025</v>
      </c>
      <c r="F126" s="33">
        <v>190.92026614999989</v>
      </c>
      <c r="G126" s="33">
        <v>252.51093632000007</v>
      </c>
      <c r="H126" s="33">
        <v>305.29802107000017</v>
      </c>
      <c r="I126" s="33">
        <v>187.00079924000002</v>
      </c>
      <c r="J126" s="33">
        <v>193.92076601000002</v>
      </c>
      <c r="K126" s="33">
        <v>203.6058088499999</v>
      </c>
      <c r="L126" s="33">
        <v>181.30159393000002</v>
      </c>
      <c r="M126" s="33">
        <v>196.88895256999999</v>
      </c>
      <c r="N126" s="33">
        <v>129.32536390000001</v>
      </c>
      <c r="O126" s="33">
        <v>106.32271940000003</v>
      </c>
      <c r="P126" s="40">
        <v>179.99946086999998</v>
      </c>
      <c r="Q126" s="33">
        <v>201.58860842679505</v>
      </c>
      <c r="R126" s="33">
        <v>208.22906058697166</v>
      </c>
      <c r="S126" s="33">
        <v>206.27729090412961</v>
      </c>
      <c r="T126" s="33">
        <v>219.21892961019196</v>
      </c>
      <c r="U126" s="33">
        <v>227.15593251779774</v>
      </c>
      <c r="V126" s="33">
        <v>231.03652214538414</v>
      </c>
      <c r="W126" s="33">
        <v>217.28347240503905</v>
      </c>
      <c r="X126" s="33">
        <v>259.79337173391042</v>
      </c>
      <c r="Y126" s="33">
        <v>236.57585044894492</v>
      </c>
      <c r="Z126" s="33">
        <v>237.15568666443562</v>
      </c>
      <c r="AA126" s="33">
        <v>255.01900526940739</v>
      </c>
      <c r="AB126" s="34">
        <v>270.74857747434493</v>
      </c>
    </row>
    <row r="127" spans="1:28" ht="15" customHeight="1" x14ac:dyDescent="0.3">
      <c r="A127" s="25" t="s">
        <v>19</v>
      </c>
      <c r="B127" s="33">
        <v>39010.440252530032</v>
      </c>
      <c r="C127" s="33">
        <v>35735.982309070023</v>
      </c>
      <c r="D127" s="33">
        <v>31310.86260676002</v>
      </c>
      <c r="E127" s="33">
        <v>35918.145105180018</v>
      </c>
      <c r="F127" s="33">
        <v>34922.156699470012</v>
      </c>
      <c r="G127" s="33">
        <v>35566.143252020011</v>
      </c>
      <c r="H127" s="33">
        <v>36200.569705370013</v>
      </c>
      <c r="I127" s="33">
        <v>29109.348425880016</v>
      </c>
      <c r="J127" s="33">
        <v>30774.516766360073</v>
      </c>
      <c r="K127" s="33">
        <v>30971.666921040058</v>
      </c>
      <c r="L127" s="33">
        <v>27718.307077319998</v>
      </c>
      <c r="M127" s="33">
        <v>24007.22681725007</v>
      </c>
      <c r="N127" s="33">
        <v>24776.603309330028</v>
      </c>
      <c r="O127" s="33">
        <v>26374.095877090043</v>
      </c>
      <c r="P127" s="40">
        <v>27377.073263810013</v>
      </c>
      <c r="Q127" s="33">
        <v>30660.68128968322</v>
      </c>
      <c r="R127" s="33">
        <v>31670.662899713032</v>
      </c>
      <c r="S127" s="33">
        <v>31373.807890575859</v>
      </c>
      <c r="T127" s="33">
        <v>33342.1704028698</v>
      </c>
      <c r="U127" s="33">
        <v>34549.351296892193</v>
      </c>
      <c r="V127" s="33">
        <v>35139.570767704623</v>
      </c>
      <c r="W127" s="33">
        <v>33047.796445034954</v>
      </c>
      <c r="X127" s="33">
        <v>39513.352634696101</v>
      </c>
      <c r="Y127" s="33">
        <v>35982.07660669936</v>
      </c>
      <c r="Z127" s="33">
        <v>36070.266973913655</v>
      </c>
      <c r="AA127" s="33">
        <v>38787.193901468687</v>
      </c>
      <c r="AB127" s="34">
        <v>41179.58801521537</v>
      </c>
    </row>
    <row r="128" spans="1:28" ht="15" customHeight="1" x14ac:dyDescent="0.3">
      <c r="A128" s="26" t="s">
        <v>20</v>
      </c>
      <c r="B128" s="33">
        <v>34989.647980050031</v>
      </c>
      <c r="C128" s="33">
        <v>32004.721865430012</v>
      </c>
      <c r="D128" s="33">
        <v>27796.922831530017</v>
      </c>
      <c r="E128" s="33">
        <v>32350.352210980014</v>
      </c>
      <c r="F128" s="33">
        <v>31609.673486480013</v>
      </c>
      <c r="G128" s="33">
        <v>32227.931147790016</v>
      </c>
      <c r="H128" s="33">
        <v>32925.711518750024</v>
      </c>
      <c r="I128" s="33">
        <v>25870.442674640039</v>
      </c>
      <c r="J128" s="33">
        <v>27393.290813500073</v>
      </c>
      <c r="K128" s="33">
        <v>27815.125718240051</v>
      </c>
      <c r="L128" s="33">
        <v>24403.491696159999</v>
      </c>
      <c r="M128" s="33">
        <v>20761.507491370085</v>
      </c>
      <c r="N128" s="33">
        <v>21475.417983120031</v>
      </c>
      <c r="O128" s="33">
        <v>22988.972013310045</v>
      </c>
      <c r="P128" s="40">
        <v>24047.494115590009</v>
      </c>
      <c r="Q128" s="33">
        <v>26931.752192382733</v>
      </c>
      <c r="R128" s="33">
        <v>27818.90059535508</v>
      </c>
      <c r="S128" s="33">
        <v>27558.148870120589</v>
      </c>
      <c r="T128" s="33">
        <v>29287.12060773536</v>
      </c>
      <c r="U128" s="33">
        <v>30347.485065459583</v>
      </c>
      <c r="V128" s="33">
        <v>30865.922486234973</v>
      </c>
      <c r="W128" s="33">
        <v>29028.548190201811</v>
      </c>
      <c r="X128" s="33">
        <v>34707.768277997828</v>
      </c>
      <c r="Y128" s="33">
        <v>31605.963396026385</v>
      </c>
      <c r="Z128" s="33">
        <v>31683.428116824023</v>
      </c>
      <c r="AA128" s="33">
        <v>34069.92442610026</v>
      </c>
      <c r="AB128" s="34">
        <v>36171.357359347596</v>
      </c>
    </row>
    <row r="129" spans="1:28" ht="15" customHeight="1" x14ac:dyDescent="0.3">
      <c r="A129" s="26" t="s">
        <v>13</v>
      </c>
      <c r="B129" s="33">
        <v>2942.3591443199989</v>
      </c>
      <c r="C129" s="33">
        <v>2672.7378115800025</v>
      </c>
      <c r="D129" s="33">
        <v>2530.7015327300005</v>
      </c>
      <c r="E129" s="33">
        <v>2616.6616156500008</v>
      </c>
      <c r="F129" s="33">
        <v>2505.1815491100024</v>
      </c>
      <c r="G129" s="33">
        <v>2474.3178772999972</v>
      </c>
      <c r="H129" s="33">
        <v>2504.2294464999968</v>
      </c>
      <c r="I129" s="33">
        <v>2467.0222375499807</v>
      </c>
      <c r="J129" s="33">
        <v>2519.6605719200029</v>
      </c>
      <c r="K129" s="33">
        <v>2382.2982774700099</v>
      </c>
      <c r="L129" s="33">
        <v>2506.2277588400007</v>
      </c>
      <c r="M129" s="33">
        <v>2442.6927510799865</v>
      </c>
      <c r="N129" s="33">
        <v>2507.2528081899991</v>
      </c>
      <c r="O129" s="33">
        <v>2567.3477218599992</v>
      </c>
      <c r="P129" s="40">
        <v>2633.9923934999997</v>
      </c>
      <c r="Q129" s="33">
        <v>2949.9136199964337</v>
      </c>
      <c r="R129" s="33">
        <v>3047.085580372127</v>
      </c>
      <c r="S129" s="33">
        <v>3018.524680947085</v>
      </c>
      <c r="T129" s="33">
        <v>3207.9040143430484</v>
      </c>
      <c r="U129" s="33">
        <v>3324.0488360262634</v>
      </c>
      <c r="V129" s="33">
        <v>3380.8348036727984</v>
      </c>
      <c r="W129" s="33">
        <v>3179.5818208671499</v>
      </c>
      <c r="X129" s="33">
        <v>3801.6434144936211</v>
      </c>
      <c r="Y129" s="33">
        <v>3461.8936498835428</v>
      </c>
      <c r="Z129" s="33">
        <v>3470.3785874144473</v>
      </c>
      <c r="AA129" s="33">
        <v>3731.7785110628001</v>
      </c>
      <c r="AB129" s="34">
        <v>3961.9546090386566</v>
      </c>
    </row>
    <row r="130" spans="1:28" ht="15" customHeight="1" x14ac:dyDescent="0.3">
      <c r="A130" s="26" t="s">
        <v>21</v>
      </c>
      <c r="B130" s="33">
        <v>205.75836079000001</v>
      </c>
      <c r="C130" s="33">
        <v>146.58271999999999</v>
      </c>
      <c r="D130" s="33">
        <v>152.19442888999998</v>
      </c>
      <c r="E130" s="33">
        <v>159.80650229999992</v>
      </c>
      <c r="F130" s="33">
        <v>154.89927510999999</v>
      </c>
      <c r="G130" s="33">
        <v>151.05457419000004</v>
      </c>
      <c r="H130" s="33">
        <v>169.20546420999995</v>
      </c>
      <c r="I130" s="33">
        <v>168.91030995000014</v>
      </c>
      <c r="J130" s="33">
        <v>170.88977712000016</v>
      </c>
      <c r="K130" s="33">
        <v>169.91579345999963</v>
      </c>
      <c r="L130" s="33">
        <v>166.73848096</v>
      </c>
      <c r="M130" s="33">
        <v>169.05355245999957</v>
      </c>
      <c r="N130" s="33">
        <v>171.17693033999964</v>
      </c>
      <c r="O130" s="33">
        <v>174.96776667999998</v>
      </c>
      <c r="P130" s="40">
        <v>115.32599809999999</v>
      </c>
      <c r="Q130" s="33">
        <v>129.15820614152159</v>
      </c>
      <c r="R130" s="33">
        <v>133.41275651354053</v>
      </c>
      <c r="S130" s="33">
        <v>132.16225395288205</v>
      </c>
      <c r="T130" s="33">
        <v>140.45398657037117</v>
      </c>
      <c r="U130" s="33">
        <v>145.53923948067469</v>
      </c>
      <c r="V130" s="33">
        <v>148.02554066099395</v>
      </c>
      <c r="W130" s="33">
        <v>139.21393544529971</v>
      </c>
      <c r="X130" s="33">
        <v>166.45010907347137</v>
      </c>
      <c r="Y130" s="33">
        <v>151.57459887663549</v>
      </c>
      <c r="Z130" s="33">
        <v>151.94610104649084</v>
      </c>
      <c r="AA130" s="33">
        <v>163.39116336800816</v>
      </c>
      <c r="AB130" s="34">
        <v>173.4691302988679</v>
      </c>
    </row>
    <row r="131" spans="1:28" ht="15" customHeight="1" x14ac:dyDescent="0.3">
      <c r="A131" s="26" t="s">
        <v>22</v>
      </c>
      <c r="B131" s="33">
        <v>273.35996279999995</v>
      </c>
      <c r="C131" s="33">
        <v>336.15068357999996</v>
      </c>
      <c r="D131" s="33">
        <v>334.76536629000014</v>
      </c>
      <c r="E131" s="33">
        <v>307.68332429999992</v>
      </c>
      <c r="F131" s="33">
        <v>194.16333835000003</v>
      </c>
      <c r="G131" s="33">
        <v>249.19294451999997</v>
      </c>
      <c r="H131" s="33">
        <v>167.16811493000012</v>
      </c>
      <c r="I131" s="33">
        <v>172.97048640000011</v>
      </c>
      <c r="J131" s="33">
        <v>252.61537214000003</v>
      </c>
      <c r="K131" s="33">
        <v>159.12363593000003</v>
      </c>
      <c r="L131" s="33">
        <v>169.71114895999997</v>
      </c>
      <c r="M131" s="33">
        <v>161.77755729000006</v>
      </c>
      <c r="N131" s="33">
        <v>160.68967292999997</v>
      </c>
      <c r="O131" s="33">
        <v>167.30291044999981</v>
      </c>
      <c r="P131" s="40">
        <v>165.14349280000002</v>
      </c>
      <c r="Q131" s="33">
        <v>184.95081453791718</v>
      </c>
      <c r="R131" s="33">
        <v>191.0432075828879</v>
      </c>
      <c r="S131" s="33">
        <v>189.25252409412749</v>
      </c>
      <c r="T131" s="33">
        <v>201.12604531549584</v>
      </c>
      <c r="U131" s="33">
        <v>208.40798036235924</v>
      </c>
      <c r="V131" s="33">
        <v>211.96829172176888</v>
      </c>
      <c r="W131" s="33">
        <v>199.35032798012713</v>
      </c>
      <c r="X131" s="33">
        <v>238.35174065000382</v>
      </c>
      <c r="Y131" s="33">
        <v>217.05044040929522</v>
      </c>
      <c r="Z131" s="33">
        <v>217.58242076865434</v>
      </c>
      <c r="AA131" s="33">
        <v>233.9714188976811</v>
      </c>
      <c r="AB131" s="34">
        <v>248.40277597851846</v>
      </c>
    </row>
    <row r="132" spans="1:28" ht="15" customHeight="1" x14ac:dyDescent="0.3">
      <c r="A132" s="26" t="s">
        <v>15</v>
      </c>
      <c r="B132" s="33">
        <v>3.7666309499999997</v>
      </c>
      <c r="C132" s="33">
        <v>24.439037370000001</v>
      </c>
      <c r="D132" s="33">
        <v>15.105458699999998</v>
      </c>
      <c r="E132" s="33">
        <v>16.721189799999998</v>
      </c>
      <c r="F132" s="33">
        <v>15.889819770000001</v>
      </c>
      <c r="G132" s="33">
        <v>15.33211058</v>
      </c>
      <c r="H132" s="33">
        <v>36.929686390000001</v>
      </c>
      <c r="I132" s="33">
        <v>38.831611059999993</v>
      </c>
      <c r="J132" s="33">
        <v>36.999044549999994</v>
      </c>
      <c r="K132" s="33">
        <v>42.828139380000003</v>
      </c>
      <c r="L132" s="33">
        <v>36.477374509999997</v>
      </c>
      <c r="M132" s="33">
        <v>44.874546930000001</v>
      </c>
      <c r="N132" s="33">
        <v>35.871783300000004</v>
      </c>
      <c r="O132" s="33">
        <v>37.297997240000001</v>
      </c>
      <c r="P132" s="40">
        <v>4.7028013399999997</v>
      </c>
      <c r="Q132" s="33">
        <v>5.266855651989748</v>
      </c>
      <c r="R132" s="33">
        <v>5.4403491011709013</v>
      </c>
      <c r="S132" s="33">
        <v>5.389355697993599</v>
      </c>
      <c r="T132" s="33">
        <v>5.7274786876653394</v>
      </c>
      <c r="U132" s="33">
        <v>5.9348467971533454</v>
      </c>
      <c r="V132" s="33">
        <v>6.0362340013838285</v>
      </c>
      <c r="W132" s="33">
        <v>5.6769114765530819</v>
      </c>
      <c r="X132" s="33">
        <v>6.7875570893833626</v>
      </c>
      <c r="Y132" s="33">
        <v>6.180958660239888</v>
      </c>
      <c r="Z132" s="33">
        <v>6.1961078974543247</v>
      </c>
      <c r="AA132" s="33">
        <v>6.6628183990651069</v>
      </c>
      <c r="AB132" s="34">
        <v>7.0737810368722958</v>
      </c>
    </row>
    <row r="133" spans="1:28" ht="15" customHeight="1" x14ac:dyDescent="0.3">
      <c r="A133" s="26" t="s">
        <v>23</v>
      </c>
      <c r="B133" s="33">
        <v>595.54817361999926</v>
      </c>
      <c r="C133" s="33">
        <v>551.35019110999997</v>
      </c>
      <c r="D133" s="33">
        <v>481.1729886199995</v>
      </c>
      <c r="E133" s="33">
        <v>466.92026215000004</v>
      </c>
      <c r="F133" s="33">
        <v>442.34923064999981</v>
      </c>
      <c r="G133" s="33">
        <v>448.31459764000016</v>
      </c>
      <c r="H133" s="33">
        <v>397.32547458999971</v>
      </c>
      <c r="I133" s="33">
        <v>391.1711062800004</v>
      </c>
      <c r="J133" s="33">
        <v>401.06118712999938</v>
      </c>
      <c r="K133" s="33">
        <v>402.37535655999989</v>
      </c>
      <c r="L133" s="33">
        <v>435.66061789000037</v>
      </c>
      <c r="M133" s="33">
        <v>427.32091812000033</v>
      </c>
      <c r="N133" s="33">
        <v>426.19413144999976</v>
      </c>
      <c r="O133" s="33">
        <v>438.20746755000044</v>
      </c>
      <c r="P133" s="40">
        <v>410.41446248000028</v>
      </c>
      <c r="Q133" s="33">
        <v>459.63960097262452</v>
      </c>
      <c r="R133" s="33">
        <v>474.78041078822355</v>
      </c>
      <c r="S133" s="33">
        <v>470.33020576318239</v>
      </c>
      <c r="T133" s="33">
        <v>499.83827021785868</v>
      </c>
      <c r="U133" s="33">
        <v>517.93532876616086</v>
      </c>
      <c r="V133" s="33">
        <v>526.78341141270607</v>
      </c>
      <c r="W133" s="33">
        <v>495.42525906401096</v>
      </c>
      <c r="X133" s="33">
        <v>592.3515353917943</v>
      </c>
      <c r="Y133" s="33">
        <v>539.4135628432598</v>
      </c>
      <c r="Z133" s="33">
        <v>540.73563996258486</v>
      </c>
      <c r="AA133" s="33">
        <v>581.46556364087508</v>
      </c>
      <c r="AB133" s="34">
        <v>617.33035951485954</v>
      </c>
    </row>
    <row r="134" spans="1:28" ht="15" customHeight="1" x14ac:dyDescent="0.3">
      <c r="A134" s="22" t="s">
        <v>5</v>
      </c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33"/>
      <c r="U134" s="33"/>
      <c r="V134" s="17"/>
      <c r="W134" s="17"/>
      <c r="X134" s="17"/>
      <c r="Y134" s="17"/>
      <c r="Z134" s="17"/>
      <c r="AA134" s="17"/>
      <c r="AB134" s="34"/>
    </row>
    <row r="135" spans="1:28" ht="15" customHeight="1" x14ac:dyDescent="0.3">
      <c r="A135" s="23" t="s">
        <v>33</v>
      </c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33"/>
      <c r="U135" s="33"/>
      <c r="V135" s="17"/>
      <c r="W135" s="17"/>
      <c r="X135" s="17"/>
      <c r="Y135" s="17"/>
      <c r="Z135" s="17"/>
      <c r="AA135" s="17"/>
      <c r="AB135" s="34"/>
    </row>
    <row r="136" spans="1:28" ht="15" customHeight="1" x14ac:dyDescent="0.3">
      <c r="A136" s="24" t="s">
        <v>6</v>
      </c>
      <c r="B136" s="33">
        <v>24183.192395039991</v>
      </c>
      <c r="C136" s="33">
        <v>27942.189688679991</v>
      </c>
      <c r="D136" s="33">
        <v>29316.606692569978</v>
      </c>
      <c r="E136" s="33">
        <v>26935.586953949976</v>
      </c>
      <c r="F136" s="33">
        <v>23987.830285279979</v>
      </c>
      <c r="G136" s="33">
        <v>26393.664854929979</v>
      </c>
      <c r="H136" s="33">
        <v>31872.995018060032</v>
      </c>
      <c r="I136" s="33">
        <v>29819.149936490023</v>
      </c>
      <c r="J136" s="33">
        <v>31167.588328220027</v>
      </c>
      <c r="K136" s="33">
        <v>31669.946581340009</v>
      </c>
      <c r="L136" s="33">
        <v>31544.031013850021</v>
      </c>
      <c r="M136" s="33">
        <v>29593.274596890005</v>
      </c>
      <c r="N136" s="33">
        <v>31097.575336919992</v>
      </c>
      <c r="O136" s="33">
        <v>30592.36629546</v>
      </c>
      <c r="P136" s="40">
        <v>36447.008693560012</v>
      </c>
      <c r="Q136" s="33">
        <v>32922.1156128</v>
      </c>
      <c r="R136" s="33">
        <v>36124.427549209991</v>
      </c>
      <c r="S136" s="33">
        <v>36688.650500999996</v>
      </c>
      <c r="T136" s="33">
        <v>42157.645272279988</v>
      </c>
      <c r="U136" s="33">
        <v>41956.782332179988</v>
      </c>
      <c r="V136" s="33">
        <v>34083.887349750003</v>
      </c>
      <c r="W136" s="33">
        <v>32376.01414700002</v>
      </c>
      <c r="X136" s="33">
        <v>42538.810440990033</v>
      </c>
      <c r="Y136" s="33">
        <v>48083.017061829989</v>
      </c>
      <c r="Z136" s="33">
        <v>56844.533032639985</v>
      </c>
      <c r="AA136" s="33">
        <v>53285.744522489993</v>
      </c>
      <c r="AB136" s="34">
        <v>53662.632549960705</v>
      </c>
    </row>
    <row r="137" spans="1:28" ht="15" customHeight="1" x14ac:dyDescent="0.3">
      <c r="A137" s="25" t="s">
        <v>18</v>
      </c>
      <c r="B137" s="33">
        <v>1764.9923996300001</v>
      </c>
      <c r="C137" s="33">
        <v>2758.6281667800008</v>
      </c>
      <c r="D137" s="33">
        <v>2198.7311062899994</v>
      </c>
      <c r="E137" s="33">
        <v>2951.727296999999</v>
      </c>
      <c r="F137" s="33">
        <v>2549.0871894999987</v>
      </c>
      <c r="G137" s="33">
        <v>3012.8651624699996</v>
      </c>
      <c r="H137" s="33">
        <v>4980.8255377700007</v>
      </c>
      <c r="I137" s="33">
        <v>1736.2875191500007</v>
      </c>
      <c r="J137" s="33">
        <v>1780.5695207999993</v>
      </c>
      <c r="K137" s="33">
        <v>2031.6101643500001</v>
      </c>
      <c r="L137" s="33">
        <v>1950.6788277900007</v>
      </c>
      <c r="M137" s="33">
        <v>1609.3717638700007</v>
      </c>
      <c r="N137" s="33">
        <v>1985.8935592100004</v>
      </c>
      <c r="O137" s="33">
        <v>1833.6422730399997</v>
      </c>
      <c r="P137" s="40">
        <v>2251.94366395</v>
      </c>
      <c r="Q137" s="33">
        <v>2034.1518362019724</v>
      </c>
      <c r="R137" s="33">
        <v>2232.0124105997875</v>
      </c>
      <c r="S137" s="33">
        <v>2266.8739355063067</v>
      </c>
      <c r="T137" s="33">
        <v>2604.7855657009627</v>
      </c>
      <c r="U137" s="33">
        <v>2592.3748894481137</v>
      </c>
      <c r="V137" s="33">
        <v>2105.9339822754041</v>
      </c>
      <c r="W137" s="33">
        <v>2000.4099797406666</v>
      </c>
      <c r="X137" s="33">
        <v>2628.3365378482786</v>
      </c>
      <c r="Y137" s="33">
        <v>2970.8952667800236</v>
      </c>
      <c r="Z137" s="33">
        <v>3512.2412121483353</v>
      </c>
      <c r="AA137" s="33">
        <v>3292.3550946303731</v>
      </c>
      <c r="AB137" s="34">
        <v>3315.6417959511114</v>
      </c>
    </row>
    <row r="138" spans="1:28" ht="15" customHeight="1" x14ac:dyDescent="0.3">
      <c r="A138" s="25" t="s">
        <v>19</v>
      </c>
      <c r="B138" s="33">
        <v>22418.199995409992</v>
      </c>
      <c r="C138" s="33">
        <v>25183.561521899992</v>
      </c>
      <c r="D138" s="33">
        <v>27117.875586279977</v>
      </c>
      <c r="E138" s="33">
        <v>23983.859656949979</v>
      </c>
      <c r="F138" s="33">
        <v>21438.743095779981</v>
      </c>
      <c r="G138" s="33">
        <v>23380.799692459979</v>
      </c>
      <c r="H138" s="33">
        <v>26892.169480290031</v>
      </c>
      <c r="I138" s="33">
        <v>28082.86241734002</v>
      </c>
      <c r="J138" s="33">
        <v>29387.018807420027</v>
      </c>
      <c r="K138" s="33">
        <v>29638.336416990009</v>
      </c>
      <c r="L138" s="33">
        <v>29593.352186060019</v>
      </c>
      <c r="M138" s="33">
        <v>27983.902833020005</v>
      </c>
      <c r="N138" s="33">
        <v>29111.681777709993</v>
      </c>
      <c r="O138" s="33">
        <v>28758.72402242</v>
      </c>
      <c r="P138" s="40">
        <v>34195.065029610014</v>
      </c>
      <c r="Q138" s="33">
        <v>30887.963776598026</v>
      </c>
      <c r="R138" s="33">
        <v>33892.415138610202</v>
      </c>
      <c r="S138" s="33">
        <v>34421.776565493688</v>
      </c>
      <c r="T138" s="33">
        <v>39552.859706579024</v>
      </c>
      <c r="U138" s="33">
        <v>39364.407442731877</v>
      </c>
      <c r="V138" s="33">
        <v>31977.953367474602</v>
      </c>
      <c r="W138" s="33">
        <v>30375.604167259353</v>
      </c>
      <c r="X138" s="33">
        <v>39910.473903141756</v>
      </c>
      <c r="Y138" s="33">
        <v>45112.121795049963</v>
      </c>
      <c r="Z138" s="33">
        <v>53332.29182049165</v>
      </c>
      <c r="AA138" s="33">
        <v>49993.38942785962</v>
      </c>
      <c r="AB138" s="34">
        <v>50346.990754009596</v>
      </c>
    </row>
    <row r="139" spans="1:28" ht="15" customHeight="1" x14ac:dyDescent="0.3">
      <c r="A139" s="26" t="s">
        <v>20</v>
      </c>
      <c r="B139" s="33">
        <v>20843.491229439991</v>
      </c>
      <c r="C139" s="33">
        <v>23431.580146119988</v>
      </c>
      <c r="D139" s="33">
        <v>24520.341421489971</v>
      </c>
      <c r="E139" s="33">
        <v>21902.59167746998</v>
      </c>
      <c r="F139" s="33">
        <v>19448.733258389981</v>
      </c>
      <c r="G139" s="33">
        <v>21557.112626109978</v>
      </c>
      <c r="H139" s="33">
        <v>24996.097269460031</v>
      </c>
      <c r="I139" s="33">
        <v>26299.045537750018</v>
      </c>
      <c r="J139" s="33">
        <v>27405.647427060027</v>
      </c>
      <c r="K139" s="33">
        <v>27715.248047090008</v>
      </c>
      <c r="L139" s="33">
        <v>27891.204947800019</v>
      </c>
      <c r="M139" s="33">
        <v>25295.648892520003</v>
      </c>
      <c r="N139" s="33">
        <v>27438.867174329996</v>
      </c>
      <c r="O139" s="33">
        <v>27005.933446340001</v>
      </c>
      <c r="P139" s="40">
        <v>32362.431138300006</v>
      </c>
      <c r="Q139" s="33">
        <v>29232.569081441492</v>
      </c>
      <c r="R139" s="33">
        <v>32076.00132019573</v>
      </c>
      <c r="S139" s="33">
        <v>32576.992405019068</v>
      </c>
      <c r="T139" s="33">
        <v>37433.082740699887</v>
      </c>
      <c r="U139" s="33">
        <v>37254.730296967762</v>
      </c>
      <c r="V139" s="33">
        <v>30264.14229370654</v>
      </c>
      <c r="W139" s="33">
        <v>28747.668626919436</v>
      </c>
      <c r="X139" s="33">
        <v>37771.5311337741</v>
      </c>
      <c r="Y139" s="33">
        <v>42694.404406914437</v>
      </c>
      <c r="Z139" s="33">
        <v>50474.026588159591</v>
      </c>
      <c r="AA139" s="33">
        <v>47314.067726683745</v>
      </c>
      <c r="AB139" s="34">
        <v>47648.718313194724</v>
      </c>
    </row>
    <row r="140" spans="1:28" ht="15" customHeight="1" x14ac:dyDescent="0.3">
      <c r="A140" s="26" t="s">
        <v>13</v>
      </c>
      <c r="B140" s="33">
        <v>1322.4826003599997</v>
      </c>
      <c r="C140" s="33">
        <v>1472.2059202900002</v>
      </c>
      <c r="D140" s="33">
        <v>2278.7180453200003</v>
      </c>
      <c r="E140" s="33">
        <v>1730.8008023599996</v>
      </c>
      <c r="F140" s="33">
        <v>1643.7813578299995</v>
      </c>
      <c r="G140" s="33">
        <v>1478.5103123200004</v>
      </c>
      <c r="H140" s="33">
        <v>1540.1465073499996</v>
      </c>
      <c r="I140" s="33">
        <v>1586.5558182400005</v>
      </c>
      <c r="J140" s="33">
        <v>1577.06695221</v>
      </c>
      <c r="K140" s="33">
        <v>1547.7812472900009</v>
      </c>
      <c r="L140" s="33">
        <v>1478.4641302900006</v>
      </c>
      <c r="M140" s="33">
        <v>2516.4854319900005</v>
      </c>
      <c r="N140" s="33">
        <v>1382.8691957099998</v>
      </c>
      <c r="O140" s="33">
        <v>1484.2918929299994</v>
      </c>
      <c r="P140" s="40">
        <v>1545.65220144</v>
      </c>
      <c r="Q140" s="33">
        <v>1396.1678145064845</v>
      </c>
      <c r="R140" s="33">
        <v>1531.9721142729088</v>
      </c>
      <c r="S140" s="33">
        <v>1555.8997966478767</v>
      </c>
      <c r="T140" s="33">
        <v>1787.8300458204624</v>
      </c>
      <c r="U140" s="33">
        <v>1779.3118091617671</v>
      </c>
      <c r="V140" s="33">
        <v>1445.4364680161714</v>
      </c>
      <c r="W140" s="33">
        <v>1373.0086318168912</v>
      </c>
      <c r="X140" s="33">
        <v>1803.9945762784316</v>
      </c>
      <c r="Y140" s="33">
        <v>2039.1144249548929</v>
      </c>
      <c r="Z140" s="33">
        <v>2410.6745867803829</v>
      </c>
      <c r="AA140" s="33">
        <v>2259.7527555425659</v>
      </c>
      <c r="AB140" s="34">
        <v>2275.7359001197892</v>
      </c>
    </row>
    <row r="141" spans="1:28" ht="15" customHeight="1" x14ac:dyDescent="0.3">
      <c r="A141" s="26" t="s">
        <v>21</v>
      </c>
      <c r="B141" s="33">
        <v>44.949723090000006</v>
      </c>
      <c r="C141" s="33">
        <v>54.448569559999989</v>
      </c>
      <c r="D141" s="33">
        <v>54.173217680000008</v>
      </c>
      <c r="E141" s="33">
        <v>61.047542159999999</v>
      </c>
      <c r="F141" s="33">
        <v>67.066022450000006</v>
      </c>
      <c r="G141" s="33">
        <v>58.65623046999999</v>
      </c>
      <c r="H141" s="33">
        <v>56.193701210000008</v>
      </c>
      <c r="I141" s="33">
        <v>68.293680540000011</v>
      </c>
      <c r="J141" s="33">
        <v>63.511096939999995</v>
      </c>
      <c r="K141" s="33">
        <v>50.402767929999989</v>
      </c>
      <c r="L141" s="33">
        <v>65.673783780000008</v>
      </c>
      <c r="M141" s="33">
        <v>39.83959921999999</v>
      </c>
      <c r="N141" s="33">
        <v>60.228216809999999</v>
      </c>
      <c r="O141" s="33">
        <v>34.561499050000002</v>
      </c>
      <c r="P141" s="40">
        <v>45.804219160000002</v>
      </c>
      <c r="Q141" s="33">
        <v>41.37436384473439</v>
      </c>
      <c r="R141" s="33">
        <v>45.398820254511705</v>
      </c>
      <c r="S141" s="33">
        <v>46.107898795255103</v>
      </c>
      <c r="T141" s="33">
        <v>52.98097409190806</v>
      </c>
      <c r="U141" s="33">
        <v>52.728542672725844</v>
      </c>
      <c r="V141" s="33">
        <v>42.834402656165153</v>
      </c>
      <c r="W141" s="33">
        <v>40.688059203565878</v>
      </c>
      <c r="X141" s="33">
        <v>53.459997571462871</v>
      </c>
      <c r="Y141" s="33">
        <v>60.42759420646869</v>
      </c>
      <c r="Z141" s="33">
        <v>71.43849502071663</v>
      </c>
      <c r="AA141" s="33">
        <v>66.966042144445254</v>
      </c>
      <c r="AB141" s="34">
        <v>67.439690392349306</v>
      </c>
    </row>
    <row r="142" spans="1:28" ht="15" customHeight="1" x14ac:dyDescent="0.3">
      <c r="A142" s="26" t="s">
        <v>22</v>
      </c>
      <c r="B142" s="33">
        <v>39.597962620000004</v>
      </c>
      <c r="C142" s="33">
        <v>34.368702229999997</v>
      </c>
      <c r="D142" s="33">
        <v>32.539785320000007</v>
      </c>
      <c r="E142" s="33">
        <v>34.746566620000003</v>
      </c>
      <c r="F142" s="33">
        <v>28.337368130000002</v>
      </c>
      <c r="G142" s="33">
        <v>35.778162350000002</v>
      </c>
      <c r="H142" s="33">
        <v>50.311406390000002</v>
      </c>
      <c r="I142" s="33">
        <v>45.850335510000001</v>
      </c>
      <c r="J142" s="33">
        <v>45.324708680000001</v>
      </c>
      <c r="K142" s="33">
        <v>40.66073944</v>
      </c>
      <c r="L142" s="33">
        <v>29.690361199999998</v>
      </c>
      <c r="M142" s="33">
        <v>27.371356469999998</v>
      </c>
      <c r="N142" s="33">
        <v>25.835017120000007</v>
      </c>
      <c r="O142" s="33">
        <v>29.364330080000002</v>
      </c>
      <c r="P142" s="40">
        <v>41.252875780000004</v>
      </c>
      <c r="Q142" s="33">
        <v>37.263193728971565</v>
      </c>
      <c r="R142" s="33">
        <v>40.887759399977504</v>
      </c>
      <c r="S142" s="33">
        <v>41.526380240939154</v>
      </c>
      <c r="T142" s="33">
        <v>47.716511338884303</v>
      </c>
      <c r="U142" s="33">
        <v>47.489162807035797</v>
      </c>
      <c r="V142" s="33">
        <v>38.578155556211499</v>
      </c>
      <c r="W142" s="33">
        <v>36.645083855501944</v>
      </c>
      <c r="X142" s="33">
        <v>48.14793657568945</v>
      </c>
      <c r="Y142" s="33">
        <v>54.423196884461426</v>
      </c>
      <c r="Z142" s="33">
        <v>64.339997822151972</v>
      </c>
      <c r="AA142" s="33">
        <v>60.311950923410194</v>
      </c>
      <c r="AB142" s="34">
        <v>60.738535039295833</v>
      </c>
    </row>
    <row r="143" spans="1:28" ht="15" customHeight="1" x14ac:dyDescent="0.3">
      <c r="A143" s="26" t="s">
        <v>15</v>
      </c>
      <c r="B143" s="33">
        <v>1.0394055599999998</v>
      </c>
      <c r="C143" s="33">
        <v>0.88058805000000007</v>
      </c>
      <c r="D143" s="33">
        <v>1.9726698500000002</v>
      </c>
      <c r="E143" s="33">
        <v>2.03960644</v>
      </c>
      <c r="F143" s="33">
        <v>1.93711659</v>
      </c>
      <c r="G143" s="33">
        <v>1.8680879399999999</v>
      </c>
      <c r="H143" s="33">
        <v>1.20800518</v>
      </c>
      <c r="I143" s="33">
        <v>1.23834522</v>
      </c>
      <c r="J143" s="33">
        <v>1.2102739400000002</v>
      </c>
      <c r="K143" s="33">
        <v>1.1628042599999999</v>
      </c>
      <c r="L143" s="33">
        <v>1.5133362899999998</v>
      </c>
      <c r="M143" s="33">
        <v>1.4873385700000001</v>
      </c>
      <c r="N143" s="33">
        <v>1.5049062</v>
      </c>
      <c r="O143" s="33">
        <v>1.5742861699999999</v>
      </c>
      <c r="P143" s="40">
        <v>2.4057802499999998</v>
      </c>
      <c r="Q143" s="33">
        <v>2.1731104518183879</v>
      </c>
      <c r="R143" s="33">
        <v>2.3844874368469475</v>
      </c>
      <c r="S143" s="33">
        <v>2.4217304502702395</v>
      </c>
      <c r="T143" s="33">
        <v>2.7827257714150302</v>
      </c>
      <c r="U143" s="33">
        <v>2.7694672870682782</v>
      </c>
      <c r="V143" s="33">
        <v>2.2497962375645408</v>
      </c>
      <c r="W143" s="33">
        <v>2.1370635945313099</v>
      </c>
      <c r="X143" s="33">
        <v>2.8078855765057718</v>
      </c>
      <c r="Y143" s="33">
        <v>3.1738454527326732</v>
      </c>
      <c r="Z143" s="33">
        <v>3.752172257542822</v>
      </c>
      <c r="AA143" s="33">
        <v>3.5172651027847808</v>
      </c>
      <c r="AB143" s="34">
        <v>3.542142583967776</v>
      </c>
    </row>
    <row r="144" spans="1:28" ht="15" customHeight="1" x14ac:dyDescent="0.3">
      <c r="A144" s="26" t="s">
        <v>23</v>
      </c>
      <c r="B144" s="33">
        <v>166.63907433999998</v>
      </c>
      <c r="C144" s="33">
        <v>190.07759565000003</v>
      </c>
      <c r="D144" s="33">
        <v>230.13044662000007</v>
      </c>
      <c r="E144" s="33">
        <v>252.63346190000001</v>
      </c>
      <c r="F144" s="33">
        <v>248.88797239000002</v>
      </c>
      <c r="G144" s="33">
        <v>248.87427326999997</v>
      </c>
      <c r="H144" s="33">
        <v>248.21259070000008</v>
      </c>
      <c r="I144" s="33">
        <v>81.878700079999987</v>
      </c>
      <c r="J144" s="33">
        <v>294.25834858999991</v>
      </c>
      <c r="K144" s="33">
        <v>283.08081098000002</v>
      </c>
      <c r="L144" s="33">
        <v>126.80562670000002</v>
      </c>
      <c r="M144" s="33">
        <v>103.07021424999998</v>
      </c>
      <c r="N144" s="33">
        <v>202.37726754000005</v>
      </c>
      <c r="O144" s="33">
        <v>202.99856785</v>
      </c>
      <c r="P144" s="40">
        <v>197.51881468000005</v>
      </c>
      <c r="Q144" s="33">
        <v>178.41621262452685</v>
      </c>
      <c r="R144" s="33">
        <v>195.77063705022957</v>
      </c>
      <c r="S144" s="33">
        <v>198.82835434027714</v>
      </c>
      <c r="T144" s="33">
        <v>228.4667088564658</v>
      </c>
      <c r="U144" s="33">
        <v>227.37816383552143</v>
      </c>
      <c r="V144" s="33">
        <v>184.7122513019516</v>
      </c>
      <c r="W144" s="33">
        <v>175.45670186942661</v>
      </c>
      <c r="X144" s="33">
        <v>230.53237336555929</v>
      </c>
      <c r="Y144" s="33">
        <v>260.57832663696757</v>
      </c>
      <c r="Z144" s="33">
        <v>308.05998045126438</v>
      </c>
      <c r="AA144" s="33">
        <v>288.77368746267592</v>
      </c>
      <c r="AB144" s="34">
        <v>290.81617267947377</v>
      </c>
    </row>
    <row r="145" spans="1:28" ht="4" customHeight="1" x14ac:dyDescent="0.3">
      <c r="A145" s="22" t="s">
        <v>5</v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40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4"/>
    </row>
    <row r="146" spans="1:28" ht="15" customHeight="1" x14ac:dyDescent="0.3">
      <c r="A146" s="24" t="s">
        <v>24</v>
      </c>
      <c r="B146" s="33">
        <v>17707.728286940004</v>
      </c>
      <c r="C146" s="33">
        <v>22594.583612739996</v>
      </c>
      <c r="D146" s="33">
        <v>21814.232581979995</v>
      </c>
      <c r="E146" s="33">
        <v>18135.356179440012</v>
      </c>
      <c r="F146" s="33">
        <v>17118.766400100016</v>
      </c>
      <c r="G146" s="33">
        <v>18273.744746240009</v>
      </c>
      <c r="H146" s="33">
        <v>22779.713955980002</v>
      </c>
      <c r="I146" s="33">
        <v>22599.545467409996</v>
      </c>
      <c r="J146" s="33">
        <v>23441.056785979996</v>
      </c>
      <c r="K146" s="33">
        <v>23894.811331669989</v>
      </c>
      <c r="L146" s="33">
        <v>23236.988380430019</v>
      </c>
      <c r="M146" s="33">
        <v>21209.013114910009</v>
      </c>
      <c r="N146" s="33">
        <v>20757.146348920003</v>
      </c>
      <c r="O146" s="33">
        <v>21565.920140120004</v>
      </c>
      <c r="P146" s="40">
        <v>26102.196541880017</v>
      </c>
      <c r="Q146" s="33">
        <v>23577.779442065512</v>
      </c>
      <c r="R146" s="33">
        <v>25871.174114187164</v>
      </c>
      <c r="S146" s="33">
        <v>26275.252772737393</v>
      </c>
      <c r="T146" s="33">
        <v>30191.974103881588</v>
      </c>
      <c r="U146" s="33">
        <v>30048.122409918124</v>
      </c>
      <c r="V146" s="33">
        <v>24409.803668515367</v>
      </c>
      <c r="W146" s="33">
        <v>23186.678819461096</v>
      </c>
      <c r="X146" s="33">
        <v>30464.952559596291</v>
      </c>
      <c r="Y146" s="33">
        <v>34435.5382420237</v>
      </c>
      <c r="Z146" s="33">
        <v>40710.259270509989</v>
      </c>
      <c r="AA146" s="33">
        <v>38161.567334665815</v>
      </c>
      <c r="AB146" s="34">
        <v>38431.482636907342</v>
      </c>
    </row>
    <row r="147" spans="1:28" ht="15" customHeight="1" x14ac:dyDescent="0.3">
      <c r="A147" s="25" t="s">
        <v>18</v>
      </c>
      <c r="B147" s="33">
        <v>599.00706903999981</v>
      </c>
      <c r="C147" s="33">
        <v>1244.1250804900001</v>
      </c>
      <c r="D147" s="33">
        <v>845.84694196999988</v>
      </c>
      <c r="E147" s="33">
        <v>874.50715053000022</v>
      </c>
      <c r="F147" s="33">
        <v>747.62916850000045</v>
      </c>
      <c r="G147" s="33">
        <v>1448.7033426799992</v>
      </c>
      <c r="H147" s="33">
        <v>3382.6875253100006</v>
      </c>
      <c r="I147" s="33">
        <v>773.56060960999991</v>
      </c>
      <c r="J147" s="33">
        <v>799.38445139999999</v>
      </c>
      <c r="K147" s="33">
        <v>1130.1263002699998</v>
      </c>
      <c r="L147" s="33">
        <v>894.82539572999963</v>
      </c>
      <c r="M147" s="33">
        <v>782.33348089999981</v>
      </c>
      <c r="N147" s="33">
        <v>749.84847840000009</v>
      </c>
      <c r="O147" s="33">
        <v>636.78360665000037</v>
      </c>
      <c r="P147" s="40">
        <v>819.9306511100001</v>
      </c>
      <c r="Q147" s="33">
        <v>740.63284362459831</v>
      </c>
      <c r="R147" s="33">
        <v>812.67369979345904</v>
      </c>
      <c r="S147" s="33">
        <v>825.3667494788815</v>
      </c>
      <c r="T147" s="33">
        <v>948.40006838401075</v>
      </c>
      <c r="U147" s="33">
        <v>943.88135238608686</v>
      </c>
      <c r="V147" s="33">
        <v>766.76865808135301</v>
      </c>
      <c r="W147" s="33">
        <v>728.34746420731221</v>
      </c>
      <c r="X147" s="33">
        <v>956.97495604045901</v>
      </c>
      <c r="Y147" s="33">
        <v>1081.7002793923562</v>
      </c>
      <c r="Z147" s="33">
        <v>1278.8038484412546</v>
      </c>
      <c r="AA147" s="33">
        <v>1198.7435119449524</v>
      </c>
      <c r="AB147" s="34">
        <v>1207.222178832483</v>
      </c>
    </row>
    <row r="148" spans="1:28" ht="15" customHeight="1" x14ac:dyDescent="0.3">
      <c r="A148" s="25" t="s">
        <v>19</v>
      </c>
      <c r="B148" s="33">
        <v>17108.721217900005</v>
      </c>
      <c r="C148" s="33">
        <v>21350.458532249995</v>
      </c>
      <c r="D148" s="33">
        <v>20968.385640009994</v>
      </c>
      <c r="E148" s="33">
        <v>17260.849028910012</v>
      </c>
      <c r="F148" s="33">
        <v>16371.137231600014</v>
      </c>
      <c r="G148" s="33">
        <v>16825.041403560008</v>
      </c>
      <c r="H148" s="33">
        <v>19397.026430670001</v>
      </c>
      <c r="I148" s="33">
        <v>21825.984857799998</v>
      </c>
      <c r="J148" s="33">
        <v>22641.672334579995</v>
      </c>
      <c r="K148" s="33">
        <v>22764.685031399989</v>
      </c>
      <c r="L148" s="33">
        <v>22342.162984700019</v>
      </c>
      <c r="M148" s="33">
        <v>20426.679634010008</v>
      </c>
      <c r="N148" s="33">
        <v>20007.297870520004</v>
      </c>
      <c r="O148" s="33">
        <v>20929.136533470006</v>
      </c>
      <c r="P148" s="40">
        <v>25282.265890770017</v>
      </c>
      <c r="Q148" s="33">
        <v>22837.146598440915</v>
      </c>
      <c r="R148" s="33">
        <v>25058.500414393704</v>
      </c>
      <c r="S148" s="33">
        <v>25449.88602325851</v>
      </c>
      <c r="T148" s="33">
        <v>29243.574035497579</v>
      </c>
      <c r="U148" s="33">
        <v>29104.241057532035</v>
      </c>
      <c r="V148" s="33">
        <v>23643.035010434014</v>
      </c>
      <c r="W148" s="33">
        <v>22458.331355253784</v>
      </c>
      <c r="X148" s="33">
        <v>29507.977603555832</v>
      </c>
      <c r="Y148" s="33">
        <v>33353.837962631347</v>
      </c>
      <c r="Z148" s="33">
        <v>39431.455422068735</v>
      </c>
      <c r="AA148" s="33">
        <v>36962.823822720864</v>
      </c>
      <c r="AB148" s="34">
        <v>37224.260458074859</v>
      </c>
    </row>
    <row r="149" spans="1:28" ht="15" customHeight="1" x14ac:dyDescent="0.3">
      <c r="A149" s="26" t="s">
        <v>20</v>
      </c>
      <c r="B149" s="33">
        <v>16181.255938890001</v>
      </c>
      <c r="C149" s="33">
        <v>20468.331370089996</v>
      </c>
      <c r="D149" s="33">
        <v>19863.242296649991</v>
      </c>
      <c r="E149" s="33">
        <v>16078.790866280006</v>
      </c>
      <c r="F149" s="33">
        <v>15236.045569230015</v>
      </c>
      <c r="G149" s="33">
        <v>15861.494035720007</v>
      </c>
      <c r="H149" s="33">
        <v>18318.167567739998</v>
      </c>
      <c r="I149" s="33">
        <v>20672.263830800002</v>
      </c>
      <c r="J149" s="33">
        <v>21520.29805628999</v>
      </c>
      <c r="K149" s="33">
        <v>21637.51662283999</v>
      </c>
      <c r="L149" s="33">
        <v>21200.265429850013</v>
      </c>
      <c r="M149" s="33">
        <v>19404.848184400009</v>
      </c>
      <c r="N149" s="33">
        <v>18942.180330700005</v>
      </c>
      <c r="O149" s="33">
        <v>19769.255524550008</v>
      </c>
      <c r="P149" s="40">
        <v>24117.412726770017</v>
      </c>
      <c r="Q149" s="33">
        <v>21784.94967167584</v>
      </c>
      <c r="R149" s="33">
        <v>23903.957003652256</v>
      </c>
      <c r="S149" s="33">
        <v>24277.309942233474</v>
      </c>
      <c r="T149" s="33">
        <v>27896.20786629857</v>
      </c>
      <c r="U149" s="33">
        <v>27763.294505187539</v>
      </c>
      <c r="V149" s="33">
        <v>22553.70764328053</v>
      </c>
      <c r="W149" s="33">
        <v>21423.587932715916</v>
      </c>
      <c r="X149" s="33">
        <v>28148.429324803976</v>
      </c>
      <c r="Y149" s="33">
        <v>31817.095811030988</v>
      </c>
      <c r="Z149" s="33">
        <v>37614.693593521937</v>
      </c>
      <c r="AA149" s="33">
        <v>35259.801535624756</v>
      </c>
      <c r="AB149" s="34">
        <v>35509.192759653946</v>
      </c>
    </row>
    <row r="150" spans="1:28" ht="15" customHeight="1" x14ac:dyDescent="0.3">
      <c r="A150" s="26" t="s">
        <v>13</v>
      </c>
      <c r="B150" s="33">
        <v>831.87679926999999</v>
      </c>
      <c r="C150" s="33">
        <v>779.23894750999978</v>
      </c>
      <c r="D150" s="33">
        <v>1020.9487667000002</v>
      </c>
      <c r="E150" s="33">
        <v>1082.8970499999998</v>
      </c>
      <c r="F150" s="33">
        <v>1031.0630619600001</v>
      </c>
      <c r="G150" s="33">
        <v>859.99753959000032</v>
      </c>
      <c r="H150" s="33">
        <v>942.95956541999988</v>
      </c>
      <c r="I150" s="33">
        <v>1003.9290844000001</v>
      </c>
      <c r="J150" s="33">
        <v>985.88466812000024</v>
      </c>
      <c r="K150" s="33">
        <v>1006.2953623599998</v>
      </c>
      <c r="L150" s="33">
        <v>996.44409234999955</v>
      </c>
      <c r="M150" s="33">
        <v>925.00960045999989</v>
      </c>
      <c r="N150" s="33">
        <v>863.65395754999986</v>
      </c>
      <c r="O150" s="33">
        <v>978.34047044000067</v>
      </c>
      <c r="P150" s="40">
        <v>961.1228395600001</v>
      </c>
      <c r="Q150" s="33">
        <v>868.16993702114041</v>
      </c>
      <c r="R150" s="33">
        <v>952.61624007325031</v>
      </c>
      <c r="S150" s="33">
        <v>967.49503493207646</v>
      </c>
      <c r="T150" s="33">
        <v>1111.7147109089472</v>
      </c>
      <c r="U150" s="33">
        <v>1106.4178712979262</v>
      </c>
      <c r="V150" s="33">
        <v>898.80634288166414</v>
      </c>
      <c r="W150" s="33">
        <v>853.76901331542342</v>
      </c>
      <c r="X150" s="33">
        <v>1121.7661955828237</v>
      </c>
      <c r="Y150" s="33">
        <v>1267.9692394411416</v>
      </c>
      <c r="Z150" s="33">
        <v>1499.0140744100843</v>
      </c>
      <c r="AA150" s="33">
        <v>1405.1673352434423</v>
      </c>
      <c r="AB150" s="34">
        <v>1415.1060299166988</v>
      </c>
    </row>
    <row r="151" spans="1:28" ht="15" customHeight="1" x14ac:dyDescent="0.3">
      <c r="A151" s="26" t="s">
        <v>21</v>
      </c>
      <c r="B151" s="33">
        <v>44.949723090000006</v>
      </c>
      <c r="C151" s="33">
        <v>54.448569559999989</v>
      </c>
      <c r="D151" s="33">
        <v>49.18946566000001</v>
      </c>
      <c r="E151" s="33">
        <v>55.775121479999996</v>
      </c>
      <c r="F151" s="33">
        <v>62.002613200000006</v>
      </c>
      <c r="G151" s="33">
        <v>53.715949069999994</v>
      </c>
      <c r="H151" s="33">
        <v>51.286468720000009</v>
      </c>
      <c r="I151" s="33">
        <v>63.42191442</v>
      </c>
      <c r="J151" s="33">
        <v>58.511506709999999</v>
      </c>
      <c r="K151" s="33">
        <v>45.415662009999991</v>
      </c>
      <c r="L151" s="33">
        <v>60.579139090000005</v>
      </c>
      <c r="M151" s="33">
        <v>34.699487879999992</v>
      </c>
      <c r="N151" s="33">
        <v>55.098120549999997</v>
      </c>
      <c r="O151" s="33">
        <v>29.325497250000005</v>
      </c>
      <c r="P151" s="40">
        <v>40.740656340000001</v>
      </c>
      <c r="Q151" s="33">
        <v>36.800512476729772</v>
      </c>
      <c r="R151" s="33">
        <v>40.380073455016898</v>
      </c>
      <c r="S151" s="33">
        <v>41.010764812194822</v>
      </c>
      <c r="T151" s="33">
        <v>47.124035681014966</v>
      </c>
      <c r="U151" s="33">
        <v>46.899510039339972</v>
      </c>
      <c r="V151" s="33">
        <v>38.099146981376194</v>
      </c>
      <c r="W151" s="33">
        <v>36.190077411070781</v>
      </c>
      <c r="X151" s="33">
        <v>47.550104093864952</v>
      </c>
      <c r="Y151" s="33">
        <v>53.747447160252293</v>
      </c>
      <c r="Z151" s="33">
        <v>63.541115391995632</v>
      </c>
      <c r="AA151" s="33">
        <v>59.563083041034005</v>
      </c>
      <c r="AB151" s="34">
        <v>59.984370443107082</v>
      </c>
    </row>
    <row r="152" spans="1:28" ht="15" customHeight="1" x14ac:dyDescent="0.3">
      <c r="A152" s="26" t="s">
        <v>22</v>
      </c>
      <c r="B152" s="33">
        <v>39.219589260000006</v>
      </c>
      <c r="C152" s="33">
        <v>32.833904869999998</v>
      </c>
      <c r="D152" s="33">
        <v>9.6807013400000006</v>
      </c>
      <c r="E152" s="33">
        <v>11.031514579999996</v>
      </c>
      <c r="F152" s="33">
        <v>6.0179161899999993</v>
      </c>
      <c r="G152" s="33">
        <v>13.702306080000001</v>
      </c>
      <c r="H152" s="33">
        <v>27.947493880000003</v>
      </c>
      <c r="I152" s="33">
        <v>25.430495650000001</v>
      </c>
      <c r="J152" s="33">
        <v>25.418969799999992</v>
      </c>
      <c r="K152" s="33">
        <v>21.37725081</v>
      </c>
      <c r="L152" s="33">
        <v>27.50753396999999</v>
      </c>
      <c r="M152" s="33">
        <v>25.314909529999998</v>
      </c>
      <c r="N152" s="33">
        <v>23.792116820000004</v>
      </c>
      <c r="O152" s="33">
        <v>27.391343590000005</v>
      </c>
      <c r="P152" s="40">
        <v>39.323028940000007</v>
      </c>
      <c r="Q152" s="33">
        <v>35.51998782377192</v>
      </c>
      <c r="R152" s="33">
        <v>38.974993034463125</v>
      </c>
      <c r="S152" s="33">
        <v>39.583738614886322</v>
      </c>
      <c r="T152" s="33">
        <v>45.484289781428316</v>
      </c>
      <c r="U152" s="33">
        <v>45.26757681952423</v>
      </c>
      <c r="V152" s="33">
        <v>36.773434547421189</v>
      </c>
      <c r="W152" s="33">
        <v>34.930793689230413</v>
      </c>
      <c r="X152" s="33">
        <v>45.895532555454764</v>
      </c>
      <c r="Y152" s="33">
        <v>51.877230511346312</v>
      </c>
      <c r="Z152" s="33">
        <v>61.330114531957605</v>
      </c>
      <c r="AA152" s="33">
        <v>57.490503310291153</v>
      </c>
      <c r="AB152" s="34">
        <v>57.897131435413229</v>
      </c>
    </row>
    <row r="153" spans="1:28" ht="15" customHeight="1" x14ac:dyDescent="0.3">
      <c r="A153" s="26" t="s">
        <v>15</v>
      </c>
      <c r="B153" s="33">
        <v>1.0394055599999998</v>
      </c>
      <c r="C153" s="33">
        <v>0.88058805000000007</v>
      </c>
      <c r="D153" s="33">
        <v>1.9726698500000002</v>
      </c>
      <c r="E153" s="33">
        <v>2.03960644</v>
      </c>
      <c r="F153" s="33">
        <v>1.93711659</v>
      </c>
      <c r="G153" s="33">
        <v>1.8680879399999999</v>
      </c>
      <c r="H153" s="33">
        <v>1.20800518</v>
      </c>
      <c r="I153" s="33">
        <v>1.23834522</v>
      </c>
      <c r="J153" s="33">
        <v>1.2102739400000002</v>
      </c>
      <c r="K153" s="33">
        <v>1.1628042599999999</v>
      </c>
      <c r="L153" s="33">
        <v>1.5133362899999998</v>
      </c>
      <c r="M153" s="33">
        <v>1.4873385700000001</v>
      </c>
      <c r="N153" s="33">
        <v>1.5049062</v>
      </c>
      <c r="O153" s="33">
        <v>1.5742861699999999</v>
      </c>
      <c r="P153" s="40">
        <v>2.4057802499999998</v>
      </c>
      <c r="Q153" s="33">
        <v>2.1731104518183879</v>
      </c>
      <c r="R153" s="33">
        <v>2.3844874368469475</v>
      </c>
      <c r="S153" s="33">
        <v>2.4217304502702395</v>
      </c>
      <c r="T153" s="33">
        <v>2.7827257714150302</v>
      </c>
      <c r="U153" s="33">
        <v>2.7694672870682782</v>
      </c>
      <c r="V153" s="33">
        <v>2.2497962375645408</v>
      </c>
      <c r="W153" s="33">
        <v>2.1370635945313099</v>
      </c>
      <c r="X153" s="33">
        <v>2.8078855765057718</v>
      </c>
      <c r="Y153" s="33">
        <v>3.1738454527326732</v>
      </c>
      <c r="Z153" s="33">
        <v>3.752172257542822</v>
      </c>
      <c r="AA153" s="33">
        <v>3.5172651027847808</v>
      </c>
      <c r="AB153" s="34">
        <v>3.542142583967776</v>
      </c>
    </row>
    <row r="154" spans="1:28" ht="15" customHeight="1" x14ac:dyDescent="0.3">
      <c r="A154" s="26" t="s">
        <v>23</v>
      </c>
      <c r="B154" s="33">
        <v>10.379761829999998</v>
      </c>
      <c r="C154" s="33">
        <v>14.725152169999998</v>
      </c>
      <c r="D154" s="33">
        <v>23.351739809999998</v>
      </c>
      <c r="E154" s="33">
        <v>30.314870129999996</v>
      </c>
      <c r="F154" s="33">
        <v>34.07095443</v>
      </c>
      <c r="G154" s="33">
        <v>34.263485160000002</v>
      </c>
      <c r="H154" s="33">
        <v>55.457329730000019</v>
      </c>
      <c r="I154" s="33">
        <v>59.701187310000002</v>
      </c>
      <c r="J154" s="33">
        <v>50.34885972</v>
      </c>
      <c r="K154" s="33">
        <v>52.917329120000005</v>
      </c>
      <c r="L154" s="33">
        <v>55.853453150000007</v>
      </c>
      <c r="M154" s="33">
        <v>35.320113170000006</v>
      </c>
      <c r="N154" s="33">
        <v>121.0684387</v>
      </c>
      <c r="O154" s="33">
        <v>123.24941147000003</v>
      </c>
      <c r="P154" s="40">
        <v>121.26085891</v>
      </c>
      <c r="Q154" s="33">
        <v>109.53337899161652</v>
      </c>
      <c r="R154" s="33">
        <v>120.18761674187212</v>
      </c>
      <c r="S154" s="33">
        <v>122.06481221560877</v>
      </c>
      <c r="T154" s="33">
        <v>140.26040705620511</v>
      </c>
      <c r="U154" s="33">
        <v>139.59212690063731</v>
      </c>
      <c r="V154" s="33">
        <v>113.39864650545812</v>
      </c>
      <c r="W154" s="33">
        <v>107.71647452761268</v>
      </c>
      <c r="X154" s="33">
        <v>141.52856094320768</v>
      </c>
      <c r="Y154" s="33">
        <v>159.97438903489282</v>
      </c>
      <c r="Z154" s="33">
        <v>189.12435195521965</v>
      </c>
      <c r="AA154" s="33">
        <v>177.28410039855137</v>
      </c>
      <c r="AB154" s="34">
        <v>178.53802404173007</v>
      </c>
    </row>
    <row r="155" spans="1:28" ht="15" customHeight="1" x14ac:dyDescent="0.3">
      <c r="A155" s="22" t="s">
        <v>5</v>
      </c>
      <c r="B155" s="16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33"/>
      <c r="U155" s="33"/>
      <c r="V155" s="17"/>
      <c r="W155" s="17"/>
      <c r="X155" s="17"/>
      <c r="Y155" s="17"/>
      <c r="Z155" s="17"/>
      <c r="AA155" s="17"/>
      <c r="AB155" s="34"/>
    </row>
    <row r="156" spans="1:28" ht="15" customHeight="1" x14ac:dyDescent="0.3">
      <c r="A156" s="23" t="s">
        <v>6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33"/>
      <c r="U156" s="33"/>
      <c r="V156" s="17"/>
      <c r="W156" s="17"/>
      <c r="X156" s="17"/>
      <c r="Y156" s="17"/>
      <c r="Z156" s="17"/>
      <c r="AA156" s="17"/>
      <c r="AB156" s="34"/>
    </row>
    <row r="157" spans="1:28" ht="15" customHeight="1" x14ac:dyDescent="0.3">
      <c r="A157" s="24" t="s">
        <v>6</v>
      </c>
      <c r="B157" s="33">
        <v>126452.86152820996</v>
      </c>
      <c r="C157" s="33">
        <v>123145.36674440002</v>
      </c>
      <c r="D157" s="33">
        <v>109726.92995627996</v>
      </c>
      <c r="E157" s="33">
        <v>113632.95563179995</v>
      </c>
      <c r="F157" s="33">
        <v>113754.81710614993</v>
      </c>
      <c r="G157" s="33">
        <v>114056.23804755992</v>
      </c>
      <c r="H157" s="33">
        <v>118117.64225548004</v>
      </c>
      <c r="I157" s="33">
        <v>112256.62998574012</v>
      </c>
      <c r="J157" s="33">
        <v>116289.96976820911</v>
      </c>
      <c r="K157" s="33">
        <v>118094.50532649294</v>
      </c>
      <c r="L157" s="33">
        <v>108150.22388193806</v>
      </c>
      <c r="M157" s="33">
        <v>106221.83406523</v>
      </c>
      <c r="N157" s="33">
        <v>107004.7033383606</v>
      </c>
      <c r="O157" s="33">
        <v>105355.73594872368</v>
      </c>
      <c r="P157" s="40">
        <v>112215.10235857008</v>
      </c>
      <c r="Q157" s="33">
        <v>116448.27497867668</v>
      </c>
      <c r="R157" s="33">
        <v>119941.49942317</v>
      </c>
      <c r="S157" s="33">
        <v>129660.40304024996</v>
      </c>
      <c r="T157" s="33">
        <v>128451.06022802</v>
      </c>
      <c r="U157" s="33">
        <v>134779.88590331998</v>
      </c>
      <c r="V157" s="33">
        <v>128416.69764064001</v>
      </c>
      <c r="W157" s="33">
        <v>118726.73362263845</v>
      </c>
      <c r="X157" s="33">
        <v>126171.36893234214</v>
      </c>
      <c r="Y157" s="33">
        <v>129481.33202640859</v>
      </c>
      <c r="Z157" s="33">
        <v>145612.50008366536</v>
      </c>
      <c r="AA157" s="33">
        <v>142090.11626729916</v>
      </c>
      <c r="AB157" s="34">
        <v>148902.74104954366</v>
      </c>
    </row>
    <row r="158" spans="1:28" ht="15" customHeight="1" x14ac:dyDescent="0.3">
      <c r="A158" s="25" t="s">
        <v>18</v>
      </c>
      <c r="B158" s="33">
        <v>2859.9336370299998</v>
      </c>
      <c r="C158" s="33">
        <v>3758.2152425600007</v>
      </c>
      <c r="D158" s="33">
        <v>3505.7191218799994</v>
      </c>
      <c r="E158" s="33">
        <v>5205.562321389998</v>
      </c>
      <c r="F158" s="33">
        <v>3660.9574887899989</v>
      </c>
      <c r="G158" s="33">
        <v>4857.5337128699994</v>
      </c>
      <c r="H158" s="33">
        <v>6872.080319310001</v>
      </c>
      <c r="I158" s="33">
        <v>3982.3381428500006</v>
      </c>
      <c r="J158" s="33">
        <v>4339.0419423799995</v>
      </c>
      <c r="K158" s="33">
        <v>4480.5180836</v>
      </c>
      <c r="L158" s="33">
        <v>4208.1949317200006</v>
      </c>
      <c r="M158" s="33">
        <v>3455.8849404700009</v>
      </c>
      <c r="N158" s="33">
        <v>3370.8609187800002</v>
      </c>
      <c r="O158" s="33">
        <v>3030.7298169099995</v>
      </c>
      <c r="P158" s="40">
        <v>3309.3404116500001</v>
      </c>
      <c r="Q158" s="33">
        <v>3177.8687429780111</v>
      </c>
      <c r="R158" s="33">
        <v>3396.0413287734227</v>
      </c>
      <c r="S158" s="33">
        <v>3566.9424324638467</v>
      </c>
      <c r="T158" s="33">
        <v>3825.5353051873299</v>
      </c>
      <c r="U158" s="33">
        <v>3897.5947770797266</v>
      </c>
      <c r="V158" s="33">
        <v>3426.3926183935646</v>
      </c>
      <c r="W158" s="33">
        <v>3209.8973714856315</v>
      </c>
      <c r="X158" s="33">
        <v>3803.4359633391546</v>
      </c>
      <c r="Y158" s="33">
        <v>4103.0611224426775</v>
      </c>
      <c r="Z158" s="33">
        <v>4721.6448815958702</v>
      </c>
      <c r="AA158" s="33">
        <v>4517.8861297183721</v>
      </c>
      <c r="AB158" s="34">
        <v>4623.7064559843411</v>
      </c>
    </row>
    <row r="159" spans="1:28" ht="15" customHeight="1" x14ac:dyDescent="0.3">
      <c r="A159" s="25" t="s">
        <v>19</v>
      </c>
      <c r="B159" s="33">
        <v>123592.92789117996</v>
      </c>
      <c r="C159" s="33">
        <v>119387.15150184001</v>
      </c>
      <c r="D159" s="33">
        <v>106221.21083439996</v>
      </c>
      <c r="E159" s="33">
        <v>108427.39331040996</v>
      </c>
      <c r="F159" s="33">
        <v>110093.85961735994</v>
      </c>
      <c r="G159" s="33">
        <v>109198.70433468992</v>
      </c>
      <c r="H159" s="33">
        <v>111245.56193617004</v>
      </c>
      <c r="I159" s="33">
        <v>108274.29184289012</v>
      </c>
      <c r="J159" s="33">
        <v>111950.9278258291</v>
      </c>
      <c r="K159" s="33">
        <v>113613.98724289295</v>
      </c>
      <c r="L159" s="33">
        <v>103942.02895021805</v>
      </c>
      <c r="M159" s="33">
        <v>102765.94912475999</v>
      </c>
      <c r="N159" s="33">
        <v>103633.8424195806</v>
      </c>
      <c r="O159" s="33">
        <v>102325.00613181369</v>
      </c>
      <c r="P159" s="40">
        <v>108905.76194692007</v>
      </c>
      <c r="Q159" s="33">
        <v>113270.40623569867</v>
      </c>
      <c r="R159" s="33">
        <v>116545.45809439657</v>
      </c>
      <c r="S159" s="33">
        <v>126093.46060778611</v>
      </c>
      <c r="T159" s="33">
        <v>124625.52492283267</v>
      </c>
      <c r="U159" s="33">
        <v>130882.29112624026</v>
      </c>
      <c r="V159" s="33">
        <v>124990.30502224644</v>
      </c>
      <c r="W159" s="33">
        <v>115516.83625115282</v>
      </c>
      <c r="X159" s="33">
        <v>122367.93296900298</v>
      </c>
      <c r="Y159" s="33">
        <v>125378.27090396591</v>
      </c>
      <c r="Z159" s="33">
        <v>140890.85520206951</v>
      </c>
      <c r="AA159" s="33">
        <v>137572.2301375808</v>
      </c>
      <c r="AB159" s="34">
        <v>144279.03459355934</v>
      </c>
    </row>
    <row r="160" spans="1:28" ht="15" customHeight="1" x14ac:dyDescent="0.3">
      <c r="A160" s="26" t="s">
        <v>20</v>
      </c>
      <c r="B160" s="33">
        <v>115188.60356026996</v>
      </c>
      <c r="C160" s="33">
        <v>111375.01830487</v>
      </c>
      <c r="D160" s="33">
        <v>96755.740730119971</v>
      </c>
      <c r="E160" s="33">
        <v>99257.185474329948</v>
      </c>
      <c r="F160" s="33">
        <v>100719.47246428994</v>
      </c>
      <c r="G160" s="33">
        <v>99718.995007389924</v>
      </c>
      <c r="H160" s="33">
        <v>101294.42399483005</v>
      </c>
      <c r="I160" s="33">
        <v>98859.717896690141</v>
      </c>
      <c r="J160" s="33">
        <v>102056.83257343908</v>
      </c>
      <c r="K160" s="33">
        <v>103548.12792856296</v>
      </c>
      <c r="L160" s="33">
        <v>94407.927590818057</v>
      </c>
      <c r="M160" s="33">
        <v>92110.623330110015</v>
      </c>
      <c r="N160" s="33">
        <v>93251.859017270588</v>
      </c>
      <c r="O160" s="33">
        <v>91267.350815313664</v>
      </c>
      <c r="P160" s="40">
        <v>97521.572700390054</v>
      </c>
      <c r="Q160" s="33">
        <v>100794.22759267397</v>
      </c>
      <c r="R160" s="33">
        <v>103710.19570776957</v>
      </c>
      <c r="S160" s="33">
        <v>111672.46501597529</v>
      </c>
      <c r="T160" s="33">
        <v>111279.44808287211</v>
      </c>
      <c r="U160" s="33">
        <v>116372.66634811275</v>
      </c>
      <c r="V160" s="33">
        <v>110541.822659488</v>
      </c>
      <c r="W160" s="33">
        <v>102434.32268312502</v>
      </c>
      <c r="X160" s="33">
        <v>109261.82489774501</v>
      </c>
      <c r="Y160" s="33">
        <v>111980.59507874711</v>
      </c>
      <c r="Z160" s="33">
        <v>125428.08872022698</v>
      </c>
      <c r="AA160" s="33">
        <v>122380.198860601</v>
      </c>
      <c r="AB160" s="34">
        <v>127632.51733038377</v>
      </c>
    </row>
    <row r="161" spans="1:28" ht="15" customHeight="1" x14ac:dyDescent="0.3">
      <c r="A161" s="26" t="s">
        <v>13</v>
      </c>
      <c r="B161" s="33">
        <v>6226.6310179499997</v>
      </c>
      <c r="C161" s="33">
        <v>5905.0436273400055</v>
      </c>
      <c r="D161" s="33">
        <v>7267.9997639900012</v>
      </c>
      <c r="E161" s="33">
        <v>6910.1797491700017</v>
      </c>
      <c r="F161" s="33">
        <v>6770.1570430000038</v>
      </c>
      <c r="G161" s="33">
        <v>6878.9902841199992</v>
      </c>
      <c r="H161" s="33">
        <v>7100.9930397799972</v>
      </c>
      <c r="I161" s="33">
        <v>6244.7524205699792</v>
      </c>
      <c r="J161" s="33">
        <v>6630.5713769300028</v>
      </c>
      <c r="K161" s="33">
        <v>6632.0012226300096</v>
      </c>
      <c r="L161" s="33">
        <v>6480.4362209799974</v>
      </c>
      <c r="M161" s="33">
        <v>7347.5481562199875</v>
      </c>
      <c r="N161" s="33">
        <v>7067.7660888599985</v>
      </c>
      <c r="O161" s="33">
        <v>7550.4854532599984</v>
      </c>
      <c r="P161" s="40">
        <v>8388.7783678699998</v>
      </c>
      <c r="Q161" s="33">
        <v>9173.3843294066392</v>
      </c>
      <c r="R161" s="33">
        <v>9452.9830779047879</v>
      </c>
      <c r="S161" s="33">
        <v>10629.55929760994</v>
      </c>
      <c r="T161" s="33">
        <v>9887.1453741220266</v>
      </c>
      <c r="U161" s="33">
        <v>10732.545863134741</v>
      </c>
      <c r="V161" s="33">
        <v>10634.734588912937</v>
      </c>
      <c r="W161" s="33">
        <v>9628.5502993420705</v>
      </c>
      <c r="X161" s="33">
        <v>9709.3169720358255</v>
      </c>
      <c r="Y161" s="33">
        <v>9952.501212822197</v>
      </c>
      <c r="Z161" s="33">
        <v>11484.080883030634</v>
      </c>
      <c r="AA161" s="33">
        <v>11292.335715307241</v>
      </c>
      <c r="AB161" s="34">
        <v>12369.974829289607</v>
      </c>
    </row>
    <row r="162" spans="1:28" ht="15" customHeight="1" x14ac:dyDescent="0.3">
      <c r="A162" s="26" t="s">
        <v>21</v>
      </c>
      <c r="B162" s="33">
        <v>291.48553551000003</v>
      </c>
      <c r="C162" s="33">
        <v>303.40495219999997</v>
      </c>
      <c r="D162" s="33">
        <v>271.50006711000003</v>
      </c>
      <c r="E162" s="33">
        <v>352.94287531999993</v>
      </c>
      <c r="F162" s="33">
        <v>290.28024417</v>
      </c>
      <c r="G162" s="33">
        <v>300.11234803000002</v>
      </c>
      <c r="H162" s="33">
        <v>371.30688804999994</v>
      </c>
      <c r="I162" s="33">
        <v>288.69110595000012</v>
      </c>
      <c r="J162" s="33">
        <v>346.53453896000019</v>
      </c>
      <c r="K162" s="33">
        <v>380.86910749999959</v>
      </c>
      <c r="L162" s="33">
        <v>336.44440058999999</v>
      </c>
      <c r="M162" s="33">
        <v>301.72312342999953</v>
      </c>
      <c r="N162" s="33">
        <v>263.34546104999964</v>
      </c>
      <c r="O162" s="33">
        <v>245.24637903999999</v>
      </c>
      <c r="P162" s="40">
        <v>195.00118146</v>
      </c>
      <c r="Q162" s="33">
        <v>206.62167930801388</v>
      </c>
      <c r="R162" s="33">
        <v>213.73508907617997</v>
      </c>
      <c r="S162" s="33">
        <v>238.12584734315553</v>
      </c>
      <c r="T162" s="33">
        <v>231.11235582387187</v>
      </c>
      <c r="U162" s="33">
        <v>245.30768776741218</v>
      </c>
      <c r="V162" s="33">
        <v>237.84397736853492</v>
      </c>
      <c r="W162" s="33">
        <v>217.60191863486776</v>
      </c>
      <c r="X162" s="33">
        <v>224.86248437677767</v>
      </c>
      <c r="Y162" s="33">
        <v>226.94892487012271</v>
      </c>
      <c r="Z162" s="33">
        <v>251.45711742982817</v>
      </c>
      <c r="AA162" s="33">
        <v>250.82597177197678</v>
      </c>
      <c r="AB162" s="34">
        <v>268.24033612231898</v>
      </c>
    </row>
    <row r="163" spans="1:28" ht="15" customHeight="1" x14ac:dyDescent="0.3">
      <c r="A163" s="26" t="s">
        <v>22</v>
      </c>
      <c r="B163" s="33">
        <v>620.75841389999982</v>
      </c>
      <c r="C163" s="33">
        <v>666.22555677000014</v>
      </c>
      <c r="D163" s="33">
        <v>726.09542640000029</v>
      </c>
      <c r="E163" s="33">
        <v>710.96455989999981</v>
      </c>
      <c r="F163" s="33">
        <v>720.77077888999986</v>
      </c>
      <c r="G163" s="33">
        <v>638.44669583000007</v>
      </c>
      <c r="H163" s="33">
        <v>704.90830790000007</v>
      </c>
      <c r="I163" s="33">
        <v>685.62780050000026</v>
      </c>
      <c r="J163" s="33">
        <v>622.33311442000002</v>
      </c>
      <c r="K163" s="33">
        <v>652.17535687000009</v>
      </c>
      <c r="L163" s="33">
        <v>566.63050284000008</v>
      </c>
      <c r="M163" s="33">
        <v>503.84230216000009</v>
      </c>
      <c r="N163" s="33">
        <v>494.33587155000009</v>
      </c>
      <c r="O163" s="33">
        <v>460.86397728999981</v>
      </c>
      <c r="P163" s="40">
        <v>476.59109155999994</v>
      </c>
      <c r="Q163" s="33">
        <v>511.23576984531201</v>
      </c>
      <c r="R163" s="33">
        <v>523.19796781332582</v>
      </c>
      <c r="S163" s="33">
        <v>579.86553549201165</v>
      </c>
      <c r="T163" s="33">
        <v>546.87360310984127</v>
      </c>
      <c r="U163" s="33">
        <v>584.80193729652547</v>
      </c>
      <c r="V163" s="33">
        <v>584.80303427083322</v>
      </c>
      <c r="W163" s="33">
        <v>535.68972466998036</v>
      </c>
      <c r="X163" s="33">
        <v>531.11236046413808</v>
      </c>
      <c r="Y163" s="33">
        <v>524.41362725038209</v>
      </c>
      <c r="Z163" s="33">
        <v>577.14251447813297</v>
      </c>
      <c r="AA163" s="33">
        <v>574.50227012720711</v>
      </c>
      <c r="AB163" s="34">
        <v>613.44761786589152</v>
      </c>
    </row>
    <row r="164" spans="1:28" ht="15" customHeight="1" x14ac:dyDescent="0.3">
      <c r="A164" s="26" t="s">
        <v>15</v>
      </c>
      <c r="B164" s="33">
        <v>8.81169841</v>
      </c>
      <c r="C164" s="33">
        <v>31.475051629999999</v>
      </c>
      <c r="D164" s="33">
        <v>21.418839499999997</v>
      </c>
      <c r="E164" s="33">
        <v>23.217180639999995</v>
      </c>
      <c r="F164" s="33">
        <v>22.821233190000001</v>
      </c>
      <c r="G164" s="33">
        <v>29.74347088</v>
      </c>
      <c r="H164" s="33">
        <v>44.242284919999996</v>
      </c>
      <c r="I164" s="33">
        <v>48.781571880000001</v>
      </c>
      <c r="J164" s="33">
        <v>47.873579720000002</v>
      </c>
      <c r="K164" s="33">
        <v>50.333425970000008</v>
      </c>
      <c r="L164" s="33">
        <v>44.881133030000001</v>
      </c>
      <c r="M164" s="33">
        <v>56.956407129999995</v>
      </c>
      <c r="N164" s="33">
        <v>52.155782760000008</v>
      </c>
      <c r="O164" s="33">
        <v>60.80348575</v>
      </c>
      <c r="P164" s="40">
        <v>24.69373023</v>
      </c>
      <c r="Q164" s="33">
        <v>29.556543972840998</v>
      </c>
      <c r="R164" s="33">
        <v>30.270801400605507</v>
      </c>
      <c r="S164" s="33">
        <v>34.972741824130921</v>
      </c>
      <c r="T164" s="33">
        <v>28.93091646866737</v>
      </c>
      <c r="U164" s="33">
        <v>33.598823389961737</v>
      </c>
      <c r="V164" s="33">
        <v>34.990843904453847</v>
      </c>
      <c r="W164" s="33">
        <v>30.732042214311623</v>
      </c>
      <c r="X164" s="33">
        <v>29.337934650276996</v>
      </c>
      <c r="Y164" s="33">
        <v>31.903202428523397</v>
      </c>
      <c r="Z164" s="33">
        <v>41.317631392203282</v>
      </c>
      <c r="AA164" s="33">
        <v>39.101684543822806</v>
      </c>
      <c r="AB164" s="34">
        <v>45.518381990054735</v>
      </c>
    </row>
    <row r="165" spans="1:28" ht="15" customHeight="1" x14ac:dyDescent="0.3">
      <c r="A165" s="26" t="s">
        <v>23</v>
      </c>
      <c r="B165" s="33">
        <v>1256.6376651400003</v>
      </c>
      <c r="C165" s="33">
        <v>1105.9840090300004</v>
      </c>
      <c r="D165" s="33">
        <v>1178.45600728</v>
      </c>
      <c r="E165" s="33">
        <v>1172.9034710499993</v>
      </c>
      <c r="F165" s="33">
        <v>1570.3578538199999</v>
      </c>
      <c r="G165" s="33">
        <v>1632.4165284399996</v>
      </c>
      <c r="H165" s="33">
        <v>1729.6874206899993</v>
      </c>
      <c r="I165" s="33">
        <v>2146.7210473000014</v>
      </c>
      <c r="J165" s="33">
        <v>2246.7826423600004</v>
      </c>
      <c r="K165" s="33">
        <v>2350.4802013600001</v>
      </c>
      <c r="L165" s="33">
        <v>2105.7091019599989</v>
      </c>
      <c r="M165" s="33">
        <v>2445.25580571</v>
      </c>
      <c r="N165" s="33">
        <v>2504.3801980900012</v>
      </c>
      <c r="O165" s="33">
        <v>2740.2560211600012</v>
      </c>
      <c r="P165" s="40">
        <v>2299.1248754100016</v>
      </c>
      <c r="Q165" s="33">
        <v>2555.3803204919145</v>
      </c>
      <c r="R165" s="33">
        <v>2615.075450432108</v>
      </c>
      <c r="S165" s="33">
        <v>2938.4721695415947</v>
      </c>
      <c r="T165" s="33">
        <v>2652.0145904361425</v>
      </c>
      <c r="U165" s="33">
        <v>2913.3704665388786</v>
      </c>
      <c r="V165" s="33">
        <v>2956.109918301679</v>
      </c>
      <c r="W165" s="33">
        <v>2669.9395831665684</v>
      </c>
      <c r="X165" s="33">
        <v>2611.4783197309648</v>
      </c>
      <c r="Y165" s="33">
        <v>2661.9088578475576</v>
      </c>
      <c r="Z165" s="33">
        <v>3108.768335511746</v>
      </c>
      <c r="AA165" s="33">
        <v>3035.2656352295621</v>
      </c>
      <c r="AB165" s="34">
        <v>3349.3360979077174</v>
      </c>
    </row>
    <row r="166" spans="1:28" ht="4" customHeight="1" x14ac:dyDescent="0.3">
      <c r="A166" s="22" t="s">
        <v>5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40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4"/>
    </row>
    <row r="167" spans="1:28" ht="15" customHeight="1" x14ac:dyDescent="0.3">
      <c r="A167" s="24" t="s">
        <v>24</v>
      </c>
      <c r="B167" s="33">
        <v>82360.944107730043</v>
      </c>
      <c r="C167" s="33">
        <v>82582.633553400025</v>
      </c>
      <c r="D167" s="33">
        <v>65576.552603730001</v>
      </c>
      <c r="E167" s="33">
        <v>67187.252454940011</v>
      </c>
      <c r="F167" s="33">
        <v>71395.446876540023</v>
      </c>
      <c r="G167" s="33">
        <v>71290.575821450009</v>
      </c>
      <c r="H167" s="33">
        <v>74885.254179350013</v>
      </c>
      <c r="I167" s="33">
        <v>70252.763819430111</v>
      </c>
      <c r="J167" s="33">
        <v>74131.448739729094</v>
      </c>
      <c r="K167" s="33">
        <v>75889.922280132916</v>
      </c>
      <c r="L167" s="33">
        <v>65657.728591258099</v>
      </c>
      <c r="M167" s="33">
        <v>64494.152283710078</v>
      </c>
      <c r="N167" s="33">
        <v>64915.925042210634</v>
      </c>
      <c r="O167" s="33">
        <v>64965.877319513718</v>
      </c>
      <c r="P167" s="40">
        <v>70266.816412620028</v>
      </c>
      <c r="Q167" s="33">
        <v>75842.628904102239</v>
      </c>
      <c r="R167" s="33">
        <v>77882.76848711718</v>
      </c>
      <c r="S167" s="33">
        <v>79039.079916547373</v>
      </c>
      <c r="T167" s="33">
        <v>80310.534443721583</v>
      </c>
      <c r="U167" s="33">
        <v>85328.515745188124</v>
      </c>
      <c r="V167" s="33">
        <v>81525.513302895415</v>
      </c>
      <c r="W167" s="33">
        <v>74986.600099599542</v>
      </c>
      <c r="X167" s="33">
        <v>86653.778979958413</v>
      </c>
      <c r="Y167" s="33">
        <v>89692.206392002292</v>
      </c>
      <c r="Z167" s="33">
        <v>102969.51578025539</v>
      </c>
      <c r="AA167" s="33">
        <v>101326.53541454498</v>
      </c>
      <c r="AB167" s="34">
        <v>108944.69658609729</v>
      </c>
    </row>
    <row r="168" spans="1:28" ht="15" customHeight="1" x14ac:dyDescent="0.3">
      <c r="A168" s="25" t="s">
        <v>18</v>
      </c>
      <c r="B168" s="33">
        <v>960.1505998199998</v>
      </c>
      <c r="C168" s="33">
        <v>1664.8632752200001</v>
      </c>
      <c r="D168" s="33">
        <v>1491.9879473799999</v>
      </c>
      <c r="E168" s="33">
        <v>1589.6171364800005</v>
      </c>
      <c r="F168" s="33">
        <v>1282.6475708300004</v>
      </c>
      <c r="G168" s="33">
        <v>2037.5024958599993</v>
      </c>
      <c r="H168" s="33">
        <v>3767.1930623300009</v>
      </c>
      <c r="I168" s="33">
        <v>1039.3237675599999</v>
      </c>
      <c r="J168" s="33">
        <v>1221.2482787700001</v>
      </c>
      <c r="K168" s="33">
        <v>1417.6600234199996</v>
      </c>
      <c r="L168" s="33">
        <v>1126.5383813799997</v>
      </c>
      <c r="M168" s="33">
        <v>1034.0137014599998</v>
      </c>
      <c r="N168" s="33">
        <v>1158.6531962600002</v>
      </c>
      <c r="O168" s="33">
        <v>886.41223166000043</v>
      </c>
      <c r="P168" s="40">
        <v>1185.7446000300001</v>
      </c>
      <c r="Q168" s="33">
        <v>1170.0868878418696</v>
      </c>
      <c r="R168" s="33">
        <v>1247.2967862173555</v>
      </c>
      <c r="S168" s="33">
        <v>1279.1524103019069</v>
      </c>
      <c r="T168" s="33">
        <v>1359.948605137409</v>
      </c>
      <c r="U168" s="33">
        <v>1406.6014097228301</v>
      </c>
      <c r="V168" s="33">
        <v>1249.5579982504084</v>
      </c>
      <c r="W168" s="33">
        <v>1158.4550505479506</v>
      </c>
      <c r="X168" s="33">
        <v>1406.7307926805029</v>
      </c>
      <c r="Y168" s="33">
        <v>1539.677980161418</v>
      </c>
      <c r="Z168" s="33">
        <v>1819.2439254847154</v>
      </c>
      <c r="AA168" s="33">
        <v>1737.2307238165615</v>
      </c>
      <c r="AB168" s="34">
        <v>1820.9658710194376</v>
      </c>
    </row>
    <row r="169" spans="1:28" ht="15" customHeight="1" x14ac:dyDescent="0.3">
      <c r="A169" s="25" t="s">
        <v>19</v>
      </c>
      <c r="B169" s="33">
        <v>81400.793507910043</v>
      </c>
      <c r="C169" s="33">
        <v>80917.770278180018</v>
      </c>
      <c r="D169" s="33">
        <v>64084.564656350005</v>
      </c>
      <c r="E169" s="33">
        <v>65597.635318460016</v>
      </c>
      <c r="F169" s="33">
        <v>70112.799305710025</v>
      </c>
      <c r="G169" s="33">
        <v>69253.073325590012</v>
      </c>
      <c r="H169" s="33">
        <v>71118.061117020014</v>
      </c>
      <c r="I169" s="33">
        <v>69213.440051870115</v>
      </c>
      <c r="J169" s="33">
        <v>72910.200460959095</v>
      </c>
      <c r="K169" s="33">
        <v>74472.262256712915</v>
      </c>
      <c r="L169" s="33">
        <v>64531.190209878107</v>
      </c>
      <c r="M169" s="33">
        <v>63460.138582250082</v>
      </c>
      <c r="N169" s="33">
        <v>63757.271845950636</v>
      </c>
      <c r="O169" s="33">
        <v>64079.465087853721</v>
      </c>
      <c r="P169" s="40">
        <v>69081.071812590031</v>
      </c>
      <c r="Q169" s="33">
        <v>74672.54201626037</v>
      </c>
      <c r="R169" s="33">
        <v>76635.471700899827</v>
      </c>
      <c r="S169" s="33">
        <v>77759.927506245469</v>
      </c>
      <c r="T169" s="33">
        <v>78950.585838584171</v>
      </c>
      <c r="U169" s="33">
        <v>83921.914335465292</v>
      </c>
      <c r="V169" s="33">
        <v>80275.955304645002</v>
      </c>
      <c r="W169" s="33">
        <v>73828.145049051585</v>
      </c>
      <c r="X169" s="33">
        <v>85247.048187277906</v>
      </c>
      <c r="Y169" s="33">
        <v>88152.528411840874</v>
      </c>
      <c r="Z169" s="33">
        <v>101150.27185477068</v>
      </c>
      <c r="AA169" s="33">
        <v>99589.304690728415</v>
      </c>
      <c r="AB169" s="34">
        <v>107123.73071507785</v>
      </c>
    </row>
    <row r="170" spans="1:28" ht="15" customHeight="1" x14ac:dyDescent="0.3">
      <c r="A170" s="26" t="s">
        <v>20</v>
      </c>
      <c r="B170" s="33">
        <v>75232.630134260035</v>
      </c>
      <c r="C170" s="33">
        <v>75271.765088910004</v>
      </c>
      <c r="D170" s="33">
        <v>58393.842209670009</v>
      </c>
      <c r="E170" s="33">
        <v>59467.352284090011</v>
      </c>
      <c r="F170" s="33">
        <v>63887.694135550017</v>
      </c>
      <c r="G170" s="33">
        <v>62607.706485540024</v>
      </c>
      <c r="H170" s="33">
        <v>64669.138471550024</v>
      </c>
      <c r="I170" s="33">
        <v>63139.619703550139</v>
      </c>
      <c r="J170" s="33">
        <v>66342.152617929067</v>
      </c>
      <c r="K170" s="33">
        <v>68019.058410892918</v>
      </c>
      <c r="L170" s="33">
        <v>58297.626417938111</v>
      </c>
      <c r="M170" s="33">
        <v>57292.602460160095</v>
      </c>
      <c r="N170" s="33">
        <v>56874.01131360064</v>
      </c>
      <c r="O170" s="33">
        <v>56677.636384223719</v>
      </c>
      <c r="P170" s="40">
        <v>61586.007847280031</v>
      </c>
      <c r="Q170" s="33">
        <v>66092.808758649597</v>
      </c>
      <c r="R170" s="33">
        <v>67866.073612737702</v>
      </c>
      <c r="S170" s="33">
        <v>68395.318357854834</v>
      </c>
      <c r="T170" s="33">
        <v>70177.143813458606</v>
      </c>
      <c r="U170" s="33">
        <v>74349.773142527192</v>
      </c>
      <c r="V170" s="33">
        <v>70555.224338356042</v>
      </c>
      <c r="W170" s="33">
        <v>65149.010155245545</v>
      </c>
      <c r="X170" s="33">
        <v>75766.766254624294</v>
      </c>
      <c r="Y170" s="33">
        <v>78349.161767254031</v>
      </c>
      <c r="Z170" s="33">
        <v>89599.1136685245</v>
      </c>
      <c r="AA170" s="33">
        <v>88111.412251720671</v>
      </c>
      <c r="AB170" s="34">
        <v>94226.379452250199</v>
      </c>
    </row>
    <row r="171" spans="1:28" ht="15" customHeight="1" x14ac:dyDescent="0.3">
      <c r="A171" s="26" t="s">
        <v>13</v>
      </c>
      <c r="B171" s="33">
        <v>4634.0507062299985</v>
      </c>
      <c r="C171" s="33">
        <v>4114.6287403000024</v>
      </c>
      <c r="D171" s="33">
        <v>4379.9393621600011</v>
      </c>
      <c r="E171" s="33">
        <v>4712.1617758100001</v>
      </c>
      <c r="F171" s="33">
        <v>4538.3738143600021</v>
      </c>
      <c r="G171" s="33">
        <v>4813.8423828099976</v>
      </c>
      <c r="H171" s="33">
        <v>5125.3812371899967</v>
      </c>
      <c r="I171" s="33">
        <v>4348.9569216899808</v>
      </c>
      <c r="J171" s="33">
        <v>4586.079228800003</v>
      </c>
      <c r="K171" s="33">
        <v>4551.4149178000098</v>
      </c>
      <c r="L171" s="33">
        <v>4572.5304896600001</v>
      </c>
      <c r="M171" s="33">
        <v>4261.7557367899863</v>
      </c>
      <c r="N171" s="33">
        <v>4999.5697728799996</v>
      </c>
      <c r="O171" s="33">
        <v>5318.0694940000003</v>
      </c>
      <c r="P171" s="40">
        <v>6023.13652912</v>
      </c>
      <c r="Q171" s="33">
        <v>6906.7670446172415</v>
      </c>
      <c r="R171" s="33">
        <v>7058.1686494537316</v>
      </c>
      <c r="S171" s="33">
        <v>7575.0040789021014</v>
      </c>
      <c r="T171" s="33">
        <v>7080.7230606648991</v>
      </c>
      <c r="U171" s="33">
        <v>7719.2321148139708</v>
      </c>
      <c r="V171" s="33">
        <v>7842.5914936587596</v>
      </c>
      <c r="W171" s="33">
        <v>6990.409697332615</v>
      </c>
      <c r="X171" s="33">
        <v>7637.0789458043118</v>
      </c>
      <c r="Y171" s="33">
        <v>7917.6125327725167</v>
      </c>
      <c r="Z171" s="33">
        <v>9353.0991447487686</v>
      </c>
      <c r="AA171" s="33">
        <v>9289.8088879872012</v>
      </c>
      <c r="AB171" s="34">
        <v>10452.851311153707</v>
      </c>
    </row>
    <row r="172" spans="1:28" ht="15" customHeight="1" x14ac:dyDescent="0.3">
      <c r="A172" s="26" t="s">
        <v>21</v>
      </c>
      <c r="B172" s="33">
        <v>289.72917288000002</v>
      </c>
      <c r="C172" s="33">
        <v>294.65337068000002</v>
      </c>
      <c r="D172" s="33">
        <v>263.58749655000003</v>
      </c>
      <c r="E172" s="33">
        <v>343.80415116999995</v>
      </c>
      <c r="F172" s="33">
        <v>281.50380101000002</v>
      </c>
      <c r="G172" s="33">
        <v>291.54932324000004</v>
      </c>
      <c r="H172" s="33">
        <v>361.58646363999992</v>
      </c>
      <c r="I172" s="33">
        <v>279.12692103000012</v>
      </c>
      <c r="J172" s="33">
        <v>336.71969120000017</v>
      </c>
      <c r="K172" s="33">
        <v>369.34067496999967</v>
      </c>
      <c r="L172" s="33">
        <v>321.25595272000004</v>
      </c>
      <c r="M172" s="33">
        <v>286.84241290999955</v>
      </c>
      <c r="N172" s="33">
        <v>250.23748163999966</v>
      </c>
      <c r="O172" s="33">
        <v>231.86779892000001</v>
      </c>
      <c r="P172" s="40">
        <v>186.74128536000001</v>
      </c>
      <c r="Q172" s="33">
        <v>205.18604439774543</v>
      </c>
      <c r="R172" s="33">
        <v>212.61803370705246</v>
      </c>
      <c r="S172" s="33">
        <v>219.17267026745199</v>
      </c>
      <c r="T172" s="33">
        <v>222.92043094245523</v>
      </c>
      <c r="U172" s="33">
        <v>234.37828862862978</v>
      </c>
      <c r="V172" s="33">
        <v>231.6443288664093</v>
      </c>
      <c r="W172" s="33">
        <v>213.08881763434977</v>
      </c>
      <c r="X172" s="33">
        <v>248.71274663309069</v>
      </c>
      <c r="Y172" s="33">
        <v>246.1412202343642</v>
      </c>
      <c r="Z172" s="33">
        <v>271.64925634916079</v>
      </c>
      <c r="AA172" s="33">
        <v>276.25199335652582</v>
      </c>
      <c r="AB172" s="34">
        <v>298.68016951369674</v>
      </c>
    </row>
    <row r="173" spans="1:28" ht="15" customHeight="1" x14ac:dyDescent="0.3">
      <c r="A173" s="26" t="s">
        <v>22</v>
      </c>
      <c r="B173" s="33">
        <v>494.95086356000002</v>
      </c>
      <c r="C173" s="33">
        <v>492.0251068</v>
      </c>
      <c r="D173" s="33">
        <v>435.49610360000014</v>
      </c>
      <c r="E173" s="33">
        <v>416.38164202999991</v>
      </c>
      <c r="F173" s="33">
        <v>300.94832202000003</v>
      </c>
      <c r="G173" s="33">
        <v>360.45800935</v>
      </c>
      <c r="H173" s="33">
        <v>353.76559146000011</v>
      </c>
      <c r="I173" s="33">
        <v>328.98592907000011</v>
      </c>
      <c r="J173" s="33">
        <v>443.24231147000006</v>
      </c>
      <c r="K173" s="33">
        <v>338.87180481000001</v>
      </c>
      <c r="L173" s="33">
        <v>296.26953691</v>
      </c>
      <c r="M173" s="33">
        <v>249.17567580000008</v>
      </c>
      <c r="N173" s="33">
        <v>239.74977060999998</v>
      </c>
      <c r="O173" s="33">
        <v>276.69031939999985</v>
      </c>
      <c r="P173" s="40">
        <v>355.38039597000011</v>
      </c>
      <c r="Q173" s="33">
        <v>393.33146374219444</v>
      </c>
      <c r="R173" s="33">
        <v>402.89028005409</v>
      </c>
      <c r="S173" s="33">
        <v>390.90507909717866</v>
      </c>
      <c r="T173" s="33">
        <v>375.59579943983272</v>
      </c>
      <c r="U173" s="33">
        <v>421.86763984067596</v>
      </c>
      <c r="V173" s="33">
        <v>423.20432923532724</v>
      </c>
      <c r="W173" s="33">
        <v>387.79884086769226</v>
      </c>
      <c r="X173" s="33">
        <v>413.12197470064825</v>
      </c>
      <c r="Y173" s="33">
        <v>416.39150593917952</v>
      </c>
      <c r="Z173" s="33">
        <v>479.0465832859453</v>
      </c>
      <c r="AA173" s="33">
        <v>472.41774888123473</v>
      </c>
      <c r="AB173" s="34">
        <v>519.67359491837738</v>
      </c>
    </row>
    <row r="174" spans="1:28" ht="15" customHeight="1" x14ac:dyDescent="0.3">
      <c r="A174" s="26" t="s">
        <v>15</v>
      </c>
      <c r="B174" s="33">
        <v>7.1062842899999987</v>
      </c>
      <c r="C174" s="33">
        <v>28.644044610000002</v>
      </c>
      <c r="D174" s="33">
        <v>20.426301109999997</v>
      </c>
      <c r="E174" s="33">
        <v>22.190963449999998</v>
      </c>
      <c r="F174" s="33">
        <v>21.84658323</v>
      </c>
      <c r="G174" s="33">
        <v>28.803552319999998</v>
      </c>
      <c r="H174" s="33">
        <v>41.727970089999999</v>
      </c>
      <c r="I174" s="33">
        <v>46.204107979999996</v>
      </c>
      <c r="J174" s="33">
        <v>45.354542709999997</v>
      </c>
      <c r="K174" s="33">
        <v>47.91319132000001</v>
      </c>
      <c r="L174" s="33">
        <v>43.517788009999997</v>
      </c>
      <c r="M174" s="33">
        <v>55.616483120000005</v>
      </c>
      <c r="N174" s="33">
        <v>50.81238848000001</v>
      </c>
      <c r="O174" s="33">
        <v>59.405916600000005</v>
      </c>
      <c r="P174" s="40">
        <v>23.692801639999999</v>
      </c>
      <c r="Q174" s="33">
        <v>28.791298464513972</v>
      </c>
      <c r="R174" s="33">
        <v>28.944617253785175</v>
      </c>
      <c r="S174" s="33">
        <v>33.137436219190619</v>
      </c>
      <c r="T174" s="33">
        <v>27.937182542225578</v>
      </c>
      <c r="U174" s="33">
        <v>31.650044415766995</v>
      </c>
      <c r="V174" s="33">
        <v>33.247973133125079</v>
      </c>
      <c r="W174" s="33">
        <v>28.41489894951917</v>
      </c>
      <c r="X174" s="33">
        <v>28.660637791078166</v>
      </c>
      <c r="Y174" s="33">
        <v>31.802976072863569</v>
      </c>
      <c r="Z174" s="33">
        <v>40.853738712552307</v>
      </c>
      <c r="AA174" s="33">
        <v>39.573121013858561</v>
      </c>
      <c r="AB174" s="34">
        <v>46.6450708339081</v>
      </c>
    </row>
    <row r="175" spans="1:28" ht="15" customHeight="1" x14ac:dyDescent="0.3">
      <c r="A175" s="26" t="s">
        <v>23</v>
      </c>
      <c r="B175" s="33">
        <v>742.32634668999924</v>
      </c>
      <c r="C175" s="33">
        <v>716.05392687999995</v>
      </c>
      <c r="D175" s="33">
        <v>591.27318325999954</v>
      </c>
      <c r="E175" s="33">
        <v>635.74450191000005</v>
      </c>
      <c r="F175" s="33">
        <v>1082.4326495400001</v>
      </c>
      <c r="G175" s="33">
        <v>1150.71357233</v>
      </c>
      <c r="H175" s="33">
        <v>566.46138308999969</v>
      </c>
      <c r="I175" s="33">
        <v>1070.5464685500006</v>
      </c>
      <c r="J175" s="33">
        <v>1156.6520688499998</v>
      </c>
      <c r="K175" s="33">
        <v>1145.6632569199996</v>
      </c>
      <c r="L175" s="33">
        <v>999.99002464000046</v>
      </c>
      <c r="M175" s="33">
        <v>1314.1458134700003</v>
      </c>
      <c r="N175" s="33">
        <v>1342.8911187399999</v>
      </c>
      <c r="O175" s="33">
        <v>1515.7951747100003</v>
      </c>
      <c r="P175" s="40">
        <v>906.11295322000001</v>
      </c>
      <c r="Q175" s="33">
        <v>1045.6574063890716</v>
      </c>
      <c r="R175" s="33">
        <v>1066.7765076934622</v>
      </c>
      <c r="S175" s="33">
        <v>1146.389883904721</v>
      </c>
      <c r="T175" s="33">
        <v>1066.2655515361589</v>
      </c>
      <c r="U175" s="33">
        <v>1165.0131052390423</v>
      </c>
      <c r="V175" s="33">
        <v>1190.0428413953125</v>
      </c>
      <c r="W175" s="33">
        <v>1059.4226390218819</v>
      </c>
      <c r="X175" s="33">
        <v>1152.707627724471</v>
      </c>
      <c r="Y175" s="33">
        <v>1191.418409567922</v>
      </c>
      <c r="Z175" s="33">
        <v>1406.5094631497334</v>
      </c>
      <c r="AA175" s="33">
        <v>1399.8406877689408</v>
      </c>
      <c r="AB175" s="34">
        <v>1579.5011164079665</v>
      </c>
    </row>
    <row r="176" spans="1:28" ht="15" customHeight="1" x14ac:dyDescent="0.3">
      <c r="A176" s="22" t="s">
        <v>5</v>
      </c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33"/>
      <c r="U176" s="33"/>
      <c r="V176" s="17"/>
      <c r="W176" s="17"/>
      <c r="X176" s="17"/>
      <c r="Y176" s="17"/>
      <c r="Z176" s="17"/>
      <c r="AA176" s="17"/>
      <c r="AB176" s="34"/>
    </row>
    <row r="177" spans="1:28" ht="15" customHeight="1" x14ac:dyDescent="0.3">
      <c r="A177" s="23" t="s">
        <v>27</v>
      </c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33"/>
      <c r="U177" s="33"/>
      <c r="V177" s="17"/>
      <c r="W177" s="17"/>
      <c r="X177" s="17"/>
      <c r="Y177" s="17"/>
      <c r="Z177" s="17"/>
      <c r="AA177" s="17"/>
      <c r="AB177" s="34"/>
    </row>
    <row r="178" spans="1:28" ht="15" customHeight="1" x14ac:dyDescent="0.3">
      <c r="A178" s="24" t="s">
        <v>25</v>
      </c>
      <c r="B178" s="33">
        <v>332686.22130970197</v>
      </c>
      <c r="C178" s="33">
        <v>340442.37044287514</v>
      </c>
      <c r="D178" s="33">
        <v>346583.61980686762</v>
      </c>
      <c r="E178" s="33">
        <v>369685.24036919867</v>
      </c>
      <c r="F178" s="33">
        <v>375571.9429271986</v>
      </c>
      <c r="G178" s="33">
        <v>376823.78710922215</v>
      </c>
      <c r="H178" s="33">
        <v>371977.83004883648</v>
      </c>
      <c r="I178" s="33">
        <v>384156.13401414326</v>
      </c>
      <c r="J178" s="33">
        <v>388140.22251537174</v>
      </c>
      <c r="K178" s="33">
        <v>376445.04795616242</v>
      </c>
      <c r="L178" s="33">
        <v>356858.2024246495</v>
      </c>
      <c r="M178" s="33">
        <v>343190.1986894529</v>
      </c>
      <c r="N178" s="33">
        <v>348664.03714411729</v>
      </c>
      <c r="O178" s="33">
        <v>356601.33205113193</v>
      </c>
      <c r="P178" s="40">
        <v>355628.25583218643</v>
      </c>
      <c r="Q178" s="33">
        <v>347406.17511565122</v>
      </c>
      <c r="R178" s="33">
        <v>346553.01184834889</v>
      </c>
      <c r="S178" s="33">
        <v>362112.3133927132</v>
      </c>
      <c r="T178" s="33">
        <v>355495.36150215508</v>
      </c>
      <c r="U178" s="33">
        <v>346605.68989844562</v>
      </c>
      <c r="V178" s="33">
        <v>335920.88401009567</v>
      </c>
      <c r="W178" s="33">
        <v>321957.51398103358</v>
      </c>
      <c r="X178" s="33">
        <v>318894.71463436645</v>
      </c>
      <c r="Y178" s="33">
        <v>334883.64332060353</v>
      </c>
      <c r="Z178" s="33">
        <v>337295.07818113465</v>
      </c>
      <c r="AA178" s="33">
        <v>334224.46293920476</v>
      </c>
      <c r="AB178" s="34">
        <v>348440.47748157015</v>
      </c>
    </row>
    <row r="179" spans="1:28" ht="15" customHeight="1" x14ac:dyDescent="0.3">
      <c r="A179" s="28" t="s">
        <v>26</v>
      </c>
      <c r="B179" s="35">
        <v>23777.458864696091</v>
      </c>
      <c r="C179" s="35">
        <v>24573.850834095032</v>
      </c>
      <c r="D179" s="35">
        <v>27388.397070675008</v>
      </c>
      <c r="E179" s="35">
        <v>9891.6521282781596</v>
      </c>
      <c r="F179" s="35">
        <v>3928.426766027495</v>
      </c>
      <c r="G179" s="35">
        <v>3914.2926195374157</v>
      </c>
      <c r="H179" s="35">
        <v>2736.9717251508032</v>
      </c>
      <c r="I179" s="35">
        <v>8.939229992683746</v>
      </c>
      <c r="J179" s="35">
        <v>-47.824303598978993</v>
      </c>
      <c r="K179" s="35">
        <v>-11.003087565626432</v>
      </c>
      <c r="L179" s="35">
        <v>25.887395505222372</v>
      </c>
      <c r="M179" s="35">
        <v>-25.415092711490999</v>
      </c>
      <c r="N179" s="35">
        <v>-1.9511595048719952</v>
      </c>
      <c r="O179" s="35">
        <v>4.3165679630844709</v>
      </c>
      <c r="P179" s="41">
        <v>-8.3969872968114494</v>
      </c>
      <c r="Q179" s="35">
        <v>6.7130975737125258</v>
      </c>
      <c r="R179" s="35">
        <v>5933.0385562768852</v>
      </c>
      <c r="S179" s="35">
        <v>6773.6765739539051</v>
      </c>
      <c r="T179" s="35">
        <v>6708.5695871970202</v>
      </c>
      <c r="U179" s="35">
        <v>6563.3501803455201</v>
      </c>
      <c r="V179" s="35">
        <v>6037.1632703083251</v>
      </c>
      <c r="W179" s="35">
        <v>5622.4009505790327</v>
      </c>
      <c r="X179" s="35">
        <v>5808.1496453196187</v>
      </c>
      <c r="Y179" s="35">
        <v>6274.2196985436267</v>
      </c>
      <c r="Z179" s="35">
        <v>6325.1157596946468</v>
      </c>
      <c r="AA179" s="35">
        <v>6099.2150267828674</v>
      </c>
      <c r="AB179" s="36">
        <v>6593.0772306049994</v>
      </c>
    </row>
    <row r="180" spans="1:28" ht="8.15" customHeight="1" x14ac:dyDescent="0.3">
      <c r="A180" s="7" t="s">
        <v>5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x14ac:dyDescent="0.3">
      <c r="A181" s="37"/>
      <c r="T181" s="46"/>
      <c r="U181" s="46"/>
      <c r="AB181" s="46"/>
    </row>
    <row r="182" spans="1:28" x14ac:dyDescent="0.3">
      <c r="T182" s="46"/>
      <c r="U182" s="46"/>
      <c r="AB182" s="46"/>
    </row>
    <row r="183" spans="1:28" x14ac:dyDescent="0.3">
      <c r="T183" s="46"/>
      <c r="U183" s="46"/>
      <c r="AB183" s="46"/>
    </row>
    <row r="184" spans="1:28" x14ac:dyDescent="0.3">
      <c r="T184" s="46"/>
      <c r="U184" s="46"/>
      <c r="AB184" s="46"/>
    </row>
    <row r="185" spans="1:28" x14ac:dyDescent="0.3">
      <c r="T185" s="46"/>
      <c r="U185" s="46"/>
      <c r="AB185" s="46"/>
    </row>
    <row r="186" spans="1:28" x14ac:dyDescent="0.3">
      <c r="T186" s="46"/>
      <c r="U186" s="46"/>
      <c r="AB186" s="46"/>
    </row>
    <row r="187" spans="1:28" x14ac:dyDescent="0.3">
      <c r="T187" s="46"/>
      <c r="U187" s="46"/>
      <c r="AB187" s="46"/>
    </row>
    <row r="188" spans="1:28" x14ac:dyDescent="0.3">
      <c r="T188" s="46"/>
      <c r="U188" s="46"/>
      <c r="AB188" s="46"/>
    </row>
    <row r="189" spans="1:28" x14ac:dyDescent="0.3">
      <c r="T189" s="46"/>
      <c r="U189" s="46"/>
      <c r="AB189" s="46"/>
    </row>
    <row r="190" spans="1:28" x14ac:dyDescent="0.3">
      <c r="T190" s="46"/>
      <c r="U190" s="46"/>
      <c r="AB190" s="46"/>
    </row>
    <row r="191" spans="1:28" x14ac:dyDescent="0.3">
      <c r="T191" s="46"/>
      <c r="U191" s="46"/>
      <c r="AB191" s="46"/>
    </row>
  </sheetData>
  <phoneticPr fontId="10" type="noConversion"/>
  <conditionalFormatting sqref="B8:R8">
    <cfRule type="expression" dxfId="23" priority="23">
      <formula>IF(AND(B6&lt;&gt;"",B7&lt;&gt;""),IF(OR(LEN(B6)&lt;&gt;4,LEN(B7)&gt;3),TRUE,FALSE),FALSE)</formula>
    </cfRule>
    <cfRule type="expression" dxfId="22" priority="24">
      <formula>IF(B8&lt;&gt;"",IF(COUNTIF($B$8:$J$8,B8)&gt;1,TRUE,FALSE),FALSE)</formula>
    </cfRule>
  </conditionalFormatting>
  <conditionalFormatting sqref="R8:S8">
    <cfRule type="expression" dxfId="21" priority="15">
      <formula>IF(AND(R6&lt;&gt;"",R7&lt;&gt;""),IF(OR(LEN(R6)&lt;&gt;4,LEN(R7)&gt;3),TRUE,FALSE),FALSE)</formula>
    </cfRule>
    <cfRule type="expression" dxfId="20" priority="16">
      <formula>IF(R8&lt;&gt;"",IF(COUNTIF($B$8:$J$8,R8)&gt;1,TRUE,FALSE),FALSE)</formula>
    </cfRule>
  </conditionalFormatting>
  <conditionalFormatting sqref="S8:U8">
    <cfRule type="expression" dxfId="19" priority="7">
      <formula>IF(AND(S6&lt;&gt;"",S7&lt;&gt;""),IF(OR(LEN(S6)&lt;&gt;4,LEN(S7)&gt;3),TRUE,FALSE),FALSE)</formula>
    </cfRule>
    <cfRule type="expression" dxfId="18" priority="8">
      <formula>IF(S8&lt;&gt;"",IF(COUNTIF($B$8:$J$8,S8)&gt;1,TRUE,FALSE),FALSE)</formula>
    </cfRule>
  </conditionalFormatting>
  <conditionalFormatting sqref="T8:AA8">
    <cfRule type="expression" dxfId="17" priority="3">
      <formula>IF(AND(T6&lt;&gt;"",T7&lt;&gt;""),IF(OR(LEN(T6)&lt;&gt;4,LEN(T7)&gt;3),TRUE,FALSE),FALSE)</formula>
    </cfRule>
    <cfRule type="expression" dxfId="16" priority="4">
      <formula>IF(T8&lt;&gt;"",IF(COUNTIF($B$8:$J$8,T8)&gt;1,TRUE,FALSE),FALSE)</formula>
    </cfRule>
  </conditionalFormatting>
  <conditionalFormatting sqref="V8:AA8">
    <cfRule type="expression" dxfId="15" priority="1">
      <formula>IF(AND(V6&lt;&gt;"",V7&lt;&gt;""),IF(OR(LEN(V6)&lt;&gt;4,LEN(V7)&gt;3),TRUE,FALSE),FALSE)</formula>
    </cfRule>
    <cfRule type="expression" dxfId="14" priority="2">
      <formula>IF(V8&lt;&gt;"",IF(COUNTIF($B$8:$J$8,V8)&gt;1,TRUE,FALSE),FALSE)</formula>
    </cfRule>
  </conditionalFormatting>
  <conditionalFormatting sqref="W8:AB8">
    <cfRule type="expression" dxfId="13" priority="9">
      <formula>IF(AND(W6&lt;&gt;"",W7&lt;&gt;""),IF(OR(LEN(W6)&lt;&gt;4,LEN(W7)&gt;3),TRUE,FALSE),FALSE)</formula>
    </cfRule>
    <cfRule type="expression" dxfId="12" priority="10">
      <formula>IF(W8&lt;&gt;"",IF(COUNTIF($B$8:$J$8,W8)&gt;1,TRUE,FALSE),FALSE)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B5:E5 I5 M5 Q5 U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B20F-CF3E-4A06-A523-B670A3FFE73F}">
  <dimension ref="A1:AB191"/>
  <sheetViews>
    <sheetView zoomScaleNormal="100" workbookViewId="0">
      <pane xSplit="1" ySplit="8" topLeftCell="U9" activePane="bottomRight" state="frozen"/>
      <selection pane="topRight" activeCell="B1" sqref="B1"/>
      <selection pane="bottomLeft" activeCell="A9" sqref="A9"/>
      <selection pane="bottomRight"/>
    </sheetView>
  </sheetViews>
  <sheetFormatPr defaultColWidth="15.296875" defaultRowHeight="13" x14ac:dyDescent="0.3"/>
  <cols>
    <col min="1" max="1" width="52.69921875" style="4" customWidth="1"/>
    <col min="2" max="27" width="7" style="4" customWidth="1"/>
    <col min="28" max="28" width="7.5" style="4" customWidth="1"/>
    <col min="29" max="16384" width="15.296875" style="4"/>
  </cols>
  <sheetData>
    <row r="1" spans="1:28" ht="23" x14ac:dyDescent="0.5">
      <c r="A1" s="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42"/>
    </row>
    <row r="2" spans="1:28" ht="15.5" x14ac:dyDescent="0.35">
      <c r="A2" s="29" t="s">
        <v>14</v>
      </c>
      <c r="B2" s="13"/>
      <c r="C2" s="13"/>
      <c r="D2" s="13"/>
      <c r="AB2" s="43"/>
    </row>
    <row r="3" spans="1:28" ht="15.5" x14ac:dyDescent="0.35">
      <c r="A3" s="14"/>
      <c r="B3" s="15"/>
      <c r="C3" s="15"/>
      <c r="D3" s="15"/>
      <c r="AB3" s="43"/>
    </row>
    <row r="4" spans="1:28" ht="15.5" x14ac:dyDescent="0.35">
      <c r="A4" s="14"/>
      <c r="B4" s="15"/>
      <c r="C4" s="15"/>
      <c r="D4" s="15"/>
      <c r="T4" s="45"/>
      <c r="U4" s="47"/>
      <c r="AB4" s="49" t="s">
        <v>37</v>
      </c>
    </row>
    <row r="5" spans="1:28" x14ac:dyDescent="0.3">
      <c r="A5" s="9" t="s">
        <v>8</v>
      </c>
      <c r="B5" s="5" t="s">
        <v>0</v>
      </c>
      <c r="C5" s="5" t="s">
        <v>1</v>
      </c>
      <c r="D5" s="5" t="s">
        <v>2</v>
      </c>
      <c r="E5" s="2" t="s">
        <v>3</v>
      </c>
      <c r="F5" s="18"/>
      <c r="G5" s="18"/>
      <c r="H5" s="18"/>
      <c r="I5" s="2" t="s">
        <v>4</v>
      </c>
      <c r="J5" s="18"/>
      <c r="K5" s="18"/>
      <c r="L5" s="18"/>
      <c r="M5" s="2" t="s">
        <v>35</v>
      </c>
      <c r="N5" s="18"/>
      <c r="O5" s="18"/>
      <c r="P5" s="18"/>
      <c r="Q5" s="2" t="s">
        <v>36</v>
      </c>
      <c r="R5" s="18"/>
      <c r="S5" s="18"/>
      <c r="T5" s="18"/>
      <c r="U5" s="2" t="s">
        <v>38</v>
      </c>
      <c r="V5" s="18"/>
      <c r="W5" s="18"/>
      <c r="X5" s="18"/>
      <c r="Y5" s="2">
        <v>2023</v>
      </c>
      <c r="Z5" s="18"/>
      <c r="AA5" s="18"/>
      <c r="AB5" s="50"/>
    </row>
    <row r="6" spans="1:28" x14ac:dyDescent="0.3">
      <c r="A6" s="10"/>
      <c r="B6" s="6"/>
      <c r="C6" s="6"/>
      <c r="D6" s="6"/>
      <c r="E6" s="3"/>
      <c r="F6" s="19"/>
      <c r="G6" s="19"/>
      <c r="H6" s="19"/>
      <c r="I6" s="3"/>
      <c r="J6" s="19"/>
      <c r="K6" s="19"/>
      <c r="L6" s="19"/>
      <c r="M6" s="3"/>
      <c r="N6" s="19"/>
      <c r="O6" s="19"/>
      <c r="P6" s="19"/>
      <c r="Q6" s="3"/>
      <c r="R6" s="19"/>
      <c r="S6" s="19"/>
      <c r="T6" s="19"/>
      <c r="U6" s="3"/>
      <c r="V6" s="19"/>
      <c r="W6" s="19"/>
      <c r="X6" s="19"/>
      <c r="Y6" s="3"/>
      <c r="Z6" s="19"/>
      <c r="AA6" s="19"/>
      <c r="AB6" s="51"/>
    </row>
    <row r="7" spans="1:28" x14ac:dyDescent="0.3">
      <c r="A7" s="10"/>
      <c r="B7" s="20" t="s">
        <v>7</v>
      </c>
      <c r="C7" s="20" t="s">
        <v>7</v>
      </c>
      <c r="D7" s="20" t="s">
        <v>7</v>
      </c>
      <c r="E7" s="30" t="s">
        <v>9</v>
      </c>
      <c r="F7" s="30" t="s">
        <v>10</v>
      </c>
      <c r="G7" s="30" t="s">
        <v>11</v>
      </c>
      <c r="H7" s="20" t="s">
        <v>7</v>
      </c>
      <c r="I7" s="30" t="s">
        <v>9</v>
      </c>
      <c r="J7" s="30" t="s">
        <v>10</v>
      </c>
      <c r="K7" s="30" t="s">
        <v>11</v>
      </c>
      <c r="L7" s="30" t="s">
        <v>7</v>
      </c>
      <c r="M7" s="30" t="s">
        <v>9</v>
      </c>
      <c r="N7" s="30" t="s">
        <v>10</v>
      </c>
      <c r="O7" s="5" t="s">
        <v>11</v>
      </c>
      <c r="P7" s="5" t="s">
        <v>7</v>
      </c>
      <c r="Q7" s="30" t="s">
        <v>9</v>
      </c>
      <c r="R7" s="30" t="s">
        <v>10</v>
      </c>
      <c r="S7" s="30" t="s">
        <v>11</v>
      </c>
      <c r="T7" s="30" t="s">
        <v>7</v>
      </c>
      <c r="U7" s="48" t="s">
        <v>9</v>
      </c>
      <c r="V7" s="30" t="s">
        <v>10</v>
      </c>
      <c r="W7" s="30" t="s">
        <v>11</v>
      </c>
      <c r="X7" s="30" t="s">
        <v>7</v>
      </c>
      <c r="Y7" s="30" t="s">
        <v>9</v>
      </c>
      <c r="Z7" s="30" t="s">
        <v>10</v>
      </c>
      <c r="AA7" s="30" t="s">
        <v>11</v>
      </c>
      <c r="AB7" s="31" t="s">
        <v>7</v>
      </c>
    </row>
    <row r="8" spans="1:28" ht="15" customHeight="1" x14ac:dyDescent="0.3">
      <c r="A8" s="11"/>
      <c r="B8" s="21"/>
      <c r="C8" s="21"/>
      <c r="D8" s="2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2"/>
    </row>
    <row r="9" spans="1:28" ht="15" customHeight="1" x14ac:dyDescent="0.3">
      <c r="A9" s="23" t="s">
        <v>17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44"/>
    </row>
    <row r="10" spans="1:28" ht="15" customHeight="1" x14ac:dyDescent="0.3">
      <c r="A10" s="24" t="s">
        <v>6</v>
      </c>
      <c r="B10" s="33">
        <v>4109.9785703780863</v>
      </c>
      <c r="C10" s="33">
        <v>4015.3626548323887</v>
      </c>
      <c r="D10" s="33">
        <v>4221.9124875318503</v>
      </c>
      <c r="E10" s="33">
        <v>4292.7511197700005</v>
      </c>
      <c r="F10" s="33">
        <v>4154.77741049</v>
      </c>
      <c r="G10" s="33">
        <v>4122.3404985500001</v>
      </c>
      <c r="H10" s="33">
        <v>4112.7379810800003</v>
      </c>
      <c r="I10" s="33">
        <v>4094.4983904400001</v>
      </c>
      <c r="J10" s="33">
        <v>4094.7850302799998</v>
      </c>
      <c r="K10" s="33">
        <v>3973.8530290499998</v>
      </c>
      <c r="L10" s="33">
        <v>4032.8964445699999</v>
      </c>
      <c r="M10" s="33">
        <v>3960.7437843000002</v>
      </c>
      <c r="N10" s="33">
        <v>3992.0160942900002</v>
      </c>
      <c r="O10" s="33">
        <v>4084.9068824000001</v>
      </c>
      <c r="P10" s="33">
        <v>4175.8257037200001</v>
      </c>
      <c r="Q10" s="33">
        <v>4107.8443283500001</v>
      </c>
      <c r="R10" s="33">
        <v>4131.3242558399998</v>
      </c>
      <c r="S10" s="33">
        <v>18992.821819640001</v>
      </c>
      <c r="T10" s="33">
        <v>18869.533396999999</v>
      </c>
      <c r="U10" s="33">
        <v>18636.503382319999</v>
      </c>
      <c r="V10" s="33">
        <v>17900.043384680001</v>
      </c>
      <c r="W10" s="33">
        <v>17257.25333028</v>
      </c>
      <c r="X10" s="33">
        <v>17942.645860140001</v>
      </c>
      <c r="Y10" s="33">
        <v>18135.624431799999</v>
      </c>
      <c r="Z10" s="33">
        <v>17933.747698390001</v>
      </c>
      <c r="AA10" s="33">
        <v>17725.538502219999</v>
      </c>
      <c r="AB10" s="34">
        <v>18091.101049960002</v>
      </c>
    </row>
    <row r="11" spans="1:28" ht="15" customHeight="1" x14ac:dyDescent="0.3">
      <c r="A11" s="25" t="s">
        <v>32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4">
        <v>0</v>
      </c>
    </row>
    <row r="12" spans="1:28" ht="15" customHeight="1" x14ac:dyDescent="0.3">
      <c r="A12" s="25" t="s">
        <v>18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4">
        <v>0</v>
      </c>
    </row>
    <row r="13" spans="1:28" ht="15" customHeight="1" x14ac:dyDescent="0.3">
      <c r="A13" s="25" t="s">
        <v>19</v>
      </c>
      <c r="B13" s="33">
        <v>4109.9785703780863</v>
      </c>
      <c r="C13" s="33">
        <v>4015.3626548323887</v>
      </c>
      <c r="D13" s="33">
        <v>4221.9124875318503</v>
      </c>
      <c r="E13" s="33">
        <v>4292.7511197700005</v>
      </c>
      <c r="F13" s="33">
        <v>4154.77741049</v>
      </c>
      <c r="G13" s="33">
        <v>4122.3404985500001</v>
      </c>
      <c r="H13" s="33">
        <v>4112.7379810800003</v>
      </c>
      <c r="I13" s="33">
        <v>4094.4983904400001</v>
      </c>
      <c r="J13" s="33">
        <v>4094.7850302799998</v>
      </c>
      <c r="K13" s="33">
        <v>3973.8530290499998</v>
      </c>
      <c r="L13" s="33">
        <v>4032.8964445699999</v>
      </c>
      <c r="M13" s="33">
        <v>3960.7437843000002</v>
      </c>
      <c r="N13" s="33">
        <v>3992.0160942900002</v>
      </c>
      <c r="O13" s="33">
        <v>4084.9068824000001</v>
      </c>
      <c r="P13" s="33">
        <v>4175.8257037200001</v>
      </c>
      <c r="Q13" s="33">
        <v>4107.8443283500001</v>
      </c>
      <c r="R13" s="33">
        <v>4131.3242558399998</v>
      </c>
      <c r="S13" s="33">
        <v>18992.821819640001</v>
      </c>
      <c r="T13" s="33">
        <v>18869.533396999999</v>
      </c>
      <c r="U13" s="33">
        <v>18636.503382319999</v>
      </c>
      <c r="V13" s="33">
        <v>17900.043384680001</v>
      </c>
      <c r="W13" s="33">
        <v>17257.25333028</v>
      </c>
      <c r="X13" s="33">
        <v>17942.645860140001</v>
      </c>
      <c r="Y13" s="33">
        <v>18135.624431799999</v>
      </c>
      <c r="Z13" s="33">
        <v>17933.747698390001</v>
      </c>
      <c r="AA13" s="33">
        <v>17725.538502219999</v>
      </c>
      <c r="AB13" s="34">
        <v>18091.101049960002</v>
      </c>
    </row>
    <row r="14" spans="1:28" ht="15" customHeight="1" x14ac:dyDescent="0.3">
      <c r="A14" s="26" t="s">
        <v>20</v>
      </c>
      <c r="B14" s="33">
        <v>109.35482550808682</v>
      </c>
      <c r="C14" s="33">
        <v>134.26393199238862</v>
      </c>
      <c r="D14" s="33">
        <v>110.42495410184992</v>
      </c>
      <c r="E14" s="33">
        <v>95.806082669999995</v>
      </c>
      <c r="F14" s="33">
        <v>93.813739040000002</v>
      </c>
      <c r="G14" s="33">
        <v>94.000806549999993</v>
      </c>
      <c r="H14" s="33">
        <v>97.390139300000001</v>
      </c>
      <c r="I14" s="33">
        <v>86.368243210000003</v>
      </c>
      <c r="J14" s="33">
        <v>81.169435179999994</v>
      </c>
      <c r="K14" s="33">
        <v>37.89982749</v>
      </c>
      <c r="L14" s="33">
        <v>40.645225379999999</v>
      </c>
      <c r="M14" s="33">
        <v>20.459966000000001</v>
      </c>
      <c r="N14" s="33">
        <v>20.263127669999999</v>
      </c>
      <c r="O14" s="33">
        <v>21.056133119999998</v>
      </c>
      <c r="P14" s="33">
        <v>17.5675095</v>
      </c>
      <c r="Q14" s="33">
        <v>16.277631939999999</v>
      </c>
      <c r="R14" s="33">
        <v>13.196443410000001</v>
      </c>
      <c r="S14" s="33">
        <v>14.46230572</v>
      </c>
      <c r="T14" s="33">
        <v>16.448028499999999</v>
      </c>
      <c r="U14" s="33">
        <v>15.10783116</v>
      </c>
      <c r="V14" s="33">
        <v>14.12830016</v>
      </c>
      <c r="W14" s="33">
        <v>16.567446350000001</v>
      </c>
      <c r="X14" s="33">
        <v>16.319760970000001</v>
      </c>
      <c r="Y14" s="33">
        <v>15.325462310000001</v>
      </c>
      <c r="Z14" s="33">
        <v>16.850835979999999</v>
      </c>
      <c r="AA14" s="33">
        <v>12.04374687</v>
      </c>
      <c r="AB14" s="34">
        <v>17.948264219999999</v>
      </c>
    </row>
    <row r="15" spans="1:28" ht="15" customHeight="1" x14ac:dyDescent="0.3">
      <c r="A15" s="26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2E-8</v>
      </c>
      <c r="K15" s="33">
        <v>2E-8</v>
      </c>
      <c r="L15" s="33">
        <v>2E-8</v>
      </c>
      <c r="M15" s="33">
        <v>2E-8</v>
      </c>
      <c r="N15" s="33">
        <v>2E-8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4">
        <v>0</v>
      </c>
    </row>
    <row r="16" spans="1:28" ht="15" customHeight="1" x14ac:dyDescent="0.3">
      <c r="A16" s="26" t="s">
        <v>21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4">
        <v>0</v>
      </c>
    </row>
    <row r="17" spans="1:28" ht="15" customHeight="1" x14ac:dyDescent="0.3">
      <c r="A17" s="26" t="s">
        <v>22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4">
        <v>0</v>
      </c>
    </row>
    <row r="18" spans="1:28" ht="15" customHeight="1" x14ac:dyDescent="0.3">
      <c r="A18" s="26" t="s">
        <v>15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4">
        <v>0</v>
      </c>
    </row>
    <row r="19" spans="1:28" ht="15" customHeight="1" x14ac:dyDescent="0.3">
      <c r="A19" s="26" t="s">
        <v>23</v>
      </c>
      <c r="B19" s="33">
        <v>4000.6237448699999</v>
      </c>
      <c r="C19" s="33">
        <v>3881.0987228399999</v>
      </c>
      <c r="D19" s="33">
        <v>4111.4875334300004</v>
      </c>
      <c r="E19" s="33">
        <v>4196.9450371000003</v>
      </c>
      <c r="F19" s="33">
        <v>4060.9636714500002</v>
      </c>
      <c r="G19" s="33">
        <v>4028.339692</v>
      </c>
      <c r="H19" s="33">
        <v>4015.3478417800002</v>
      </c>
      <c r="I19" s="33">
        <v>4008.1301472300001</v>
      </c>
      <c r="J19" s="33">
        <v>4013.6155950799998</v>
      </c>
      <c r="K19" s="33">
        <v>3935.95320154</v>
      </c>
      <c r="L19" s="33">
        <v>3992.2512191699998</v>
      </c>
      <c r="M19" s="33">
        <v>3940.2838182800001</v>
      </c>
      <c r="N19" s="33">
        <v>3971.7529666</v>
      </c>
      <c r="O19" s="33">
        <v>4063.8507492799999</v>
      </c>
      <c r="P19" s="33">
        <v>4158.2581942200004</v>
      </c>
      <c r="Q19" s="33">
        <v>4091.5666964100001</v>
      </c>
      <c r="R19" s="33">
        <v>4118.1278124299997</v>
      </c>
      <c r="S19" s="33">
        <v>18978.359513920001</v>
      </c>
      <c r="T19" s="33">
        <v>18853.0853685</v>
      </c>
      <c r="U19" s="33">
        <v>18621.39555116</v>
      </c>
      <c r="V19" s="33">
        <v>17885.915084519998</v>
      </c>
      <c r="W19" s="33">
        <v>17240.68588393</v>
      </c>
      <c r="X19" s="33">
        <v>17926.326099170001</v>
      </c>
      <c r="Y19" s="33">
        <v>18120.298969489999</v>
      </c>
      <c r="Z19" s="33">
        <v>17916.896862410002</v>
      </c>
      <c r="AA19" s="33">
        <v>17713.494755349999</v>
      </c>
      <c r="AB19" s="34">
        <v>18073.15278574</v>
      </c>
    </row>
    <row r="20" spans="1:28" ht="4" customHeight="1" x14ac:dyDescent="0.3">
      <c r="A20" s="22" t="s">
        <v>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ht="15" customHeight="1" x14ac:dyDescent="0.3">
      <c r="A21" s="24" t="s">
        <v>24</v>
      </c>
      <c r="B21" s="33">
        <v>109.35482550808682</v>
      </c>
      <c r="C21" s="33">
        <v>134.26393199238862</v>
      </c>
      <c r="D21" s="33">
        <v>110.42495410184992</v>
      </c>
      <c r="E21" s="33">
        <v>95.806082669999995</v>
      </c>
      <c r="F21" s="33">
        <v>93.813739040000002</v>
      </c>
      <c r="G21" s="33">
        <v>94.000806549999993</v>
      </c>
      <c r="H21" s="33">
        <v>97.390139300000001</v>
      </c>
      <c r="I21" s="33">
        <v>86.368243210000003</v>
      </c>
      <c r="J21" s="33">
        <v>81.169435179999994</v>
      </c>
      <c r="K21" s="33">
        <v>37.89982749</v>
      </c>
      <c r="L21" s="33">
        <v>40.645225379999999</v>
      </c>
      <c r="M21" s="33">
        <v>20.459966000000001</v>
      </c>
      <c r="N21" s="33">
        <v>20.263127669999999</v>
      </c>
      <c r="O21" s="33">
        <v>21.056133119999998</v>
      </c>
      <c r="P21" s="33">
        <v>17.5675095</v>
      </c>
      <c r="Q21" s="33">
        <v>16.277631939999999</v>
      </c>
      <c r="R21" s="33">
        <v>13.196443410000001</v>
      </c>
      <c r="S21" s="33">
        <v>14.46230572</v>
      </c>
      <c r="T21" s="33">
        <v>16.448028499999999</v>
      </c>
      <c r="U21" s="33">
        <v>15.10783116</v>
      </c>
      <c r="V21" s="33">
        <v>14.12830016</v>
      </c>
      <c r="W21" s="33">
        <v>16.567446350000001</v>
      </c>
      <c r="X21" s="33">
        <v>16.319760970000001</v>
      </c>
      <c r="Y21" s="33">
        <v>15.325462310000001</v>
      </c>
      <c r="Z21" s="33">
        <v>16.850835979999999</v>
      </c>
      <c r="AA21" s="33">
        <v>12.04374687</v>
      </c>
      <c r="AB21" s="34">
        <v>17.948264219999999</v>
      </c>
    </row>
    <row r="22" spans="1:28" ht="15" customHeight="1" x14ac:dyDescent="0.3">
      <c r="A22" s="25" t="s">
        <v>32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4">
        <v>0</v>
      </c>
    </row>
    <row r="23" spans="1:28" ht="15" customHeight="1" x14ac:dyDescent="0.3">
      <c r="A23" s="25" t="s">
        <v>18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4">
        <v>0</v>
      </c>
    </row>
    <row r="24" spans="1:28" ht="15" customHeight="1" x14ac:dyDescent="0.3">
      <c r="A24" s="25" t="s">
        <v>19</v>
      </c>
      <c r="B24" s="33">
        <v>109.35482550808682</v>
      </c>
      <c r="C24" s="33">
        <v>134.26393199238862</v>
      </c>
      <c r="D24" s="33">
        <v>110.42495410184992</v>
      </c>
      <c r="E24" s="33">
        <v>95.806082669999995</v>
      </c>
      <c r="F24" s="33">
        <v>93.813739040000002</v>
      </c>
      <c r="G24" s="33">
        <v>94.000806549999993</v>
      </c>
      <c r="H24" s="33">
        <v>97.390139300000001</v>
      </c>
      <c r="I24" s="33">
        <v>86.368243210000003</v>
      </c>
      <c r="J24" s="33">
        <v>81.169435179999994</v>
      </c>
      <c r="K24" s="33">
        <v>37.89982749</v>
      </c>
      <c r="L24" s="33">
        <v>40.645225379999999</v>
      </c>
      <c r="M24" s="33">
        <v>20.459966000000001</v>
      </c>
      <c r="N24" s="33">
        <v>20.263127669999999</v>
      </c>
      <c r="O24" s="33">
        <v>21.056133119999998</v>
      </c>
      <c r="P24" s="33">
        <v>17.5675095</v>
      </c>
      <c r="Q24" s="33">
        <v>16.277631939999999</v>
      </c>
      <c r="R24" s="33">
        <v>13.196443410000001</v>
      </c>
      <c r="S24" s="33">
        <v>14.46230572</v>
      </c>
      <c r="T24" s="33">
        <v>16.448028499999999</v>
      </c>
      <c r="U24" s="33">
        <v>15.10783116</v>
      </c>
      <c r="V24" s="33">
        <v>14.12830016</v>
      </c>
      <c r="W24" s="33">
        <v>16.567446350000001</v>
      </c>
      <c r="X24" s="33">
        <v>16.319760970000001</v>
      </c>
      <c r="Y24" s="33">
        <v>15.325462310000001</v>
      </c>
      <c r="Z24" s="33">
        <v>16.850835979999999</v>
      </c>
      <c r="AA24" s="33">
        <v>12.04374687</v>
      </c>
      <c r="AB24" s="34">
        <v>17.948264219999999</v>
      </c>
    </row>
    <row r="25" spans="1:28" ht="15" customHeight="1" x14ac:dyDescent="0.3">
      <c r="A25" s="26" t="s">
        <v>20</v>
      </c>
      <c r="B25" s="33">
        <v>109.35482550808682</v>
      </c>
      <c r="C25" s="33">
        <v>134.26393199238862</v>
      </c>
      <c r="D25" s="33">
        <v>110.42495410184992</v>
      </c>
      <c r="E25" s="33">
        <v>95.806082669999995</v>
      </c>
      <c r="F25" s="33">
        <v>93.813739040000002</v>
      </c>
      <c r="G25" s="33">
        <v>94.000806549999993</v>
      </c>
      <c r="H25" s="33">
        <v>97.390139300000001</v>
      </c>
      <c r="I25" s="33">
        <v>86.368243210000003</v>
      </c>
      <c r="J25" s="33">
        <v>81.169435179999994</v>
      </c>
      <c r="K25" s="33">
        <v>37.89982749</v>
      </c>
      <c r="L25" s="33">
        <v>40.645225379999999</v>
      </c>
      <c r="M25" s="33">
        <v>20.459966000000001</v>
      </c>
      <c r="N25" s="33">
        <v>20.263127669999999</v>
      </c>
      <c r="O25" s="33">
        <v>21.056133119999998</v>
      </c>
      <c r="P25" s="33">
        <v>17.5675095</v>
      </c>
      <c r="Q25" s="33">
        <v>16.277631939999999</v>
      </c>
      <c r="R25" s="33">
        <v>13.196443410000001</v>
      </c>
      <c r="S25" s="33">
        <v>14.46230572</v>
      </c>
      <c r="T25" s="33">
        <v>16.448028499999999</v>
      </c>
      <c r="U25" s="33">
        <v>15.10783116</v>
      </c>
      <c r="V25" s="33">
        <v>14.12830016</v>
      </c>
      <c r="W25" s="33">
        <v>16.567446350000001</v>
      </c>
      <c r="X25" s="33">
        <v>16.319760970000001</v>
      </c>
      <c r="Y25" s="33">
        <v>15.325462310000001</v>
      </c>
      <c r="Z25" s="33">
        <v>16.850835979999999</v>
      </c>
      <c r="AA25" s="33">
        <v>12.04374687</v>
      </c>
      <c r="AB25" s="34">
        <v>17.948264219999999</v>
      </c>
    </row>
    <row r="26" spans="1:28" ht="15" customHeight="1" x14ac:dyDescent="0.3">
      <c r="A26" s="26" t="s">
        <v>13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4">
        <v>0</v>
      </c>
    </row>
    <row r="27" spans="1:28" ht="15" customHeight="1" x14ac:dyDescent="0.3">
      <c r="A27" s="26" t="s">
        <v>21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4">
        <v>0</v>
      </c>
    </row>
    <row r="28" spans="1:28" ht="15" customHeight="1" x14ac:dyDescent="0.3">
      <c r="A28" s="26" t="s">
        <v>22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4">
        <v>0</v>
      </c>
    </row>
    <row r="29" spans="1:28" ht="15" customHeight="1" x14ac:dyDescent="0.3">
      <c r="A29" s="26" t="s">
        <v>15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4">
        <v>0</v>
      </c>
    </row>
    <row r="30" spans="1:28" ht="15" customHeight="1" x14ac:dyDescent="0.3">
      <c r="A30" s="26" t="s">
        <v>23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4">
        <v>0</v>
      </c>
    </row>
    <row r="31" spans="1:28" ht="15" customHeight="1" x14ac:dyDescent="0.3">
      <c r="A31" s="22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</row>
    <row r="32" spans="1:28" ht="15" customHeight="1" x14ac:dyDescent="0.3">
      <c r="A32" s="23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1:28" ht="15" customHeight="1" x14ac:dyDescent="0.3">
      <c r="A33" s="24" t="s">
        <v>6</v>
      </c>
      <c r="B33" s="33">
        <v>147361.10275554581</v>
      </c>
      <c r="C33" s="33">
        <v>137177.22338670242</v>
      </c>
      <c r="D33" s="33">
        <v>133249.42888395838</v>
      </c>
      <c r="E33" s="33">
        <v>108338.54062284998</v>
      </c>
      <c r="F33" s="33">
        <v>96506.650181809993</v>
      </c>
      <c r="G33" s="33">
        <v>98884.357117589985</v>
      </c>
      <c r="H33" s="33">
        <v>102271.82645191999</v>
      </c>
      <c r="I33" s="33">
        <v>115319.82394325</v>
      </c>
      <c r="J33" s="33">
        <v>122035.5059918</v>
      </c>
      <c r="K33" s="33">
        <v>126208.88142293</v>
      </c>
      <c r="L33" s="33">
        <v>124639.05010593001</v>
      </c>
      <c r="M33" s="33">
        <v>129815.63863210999</v>
      </c>
      <c r="N33" s="33">
        <v>110581.27657915998</v>
      </c>
      <c r="O33" s="33">
        <v>115552.94800456999</v>
      </c>
      <c r="P33" s="33">
        <v>112895.01904319001</v>
      </c>
      <c r="Q33" s="33">
        <v>108235.11004965</v>
      </c>
      <c r="R33" s="33">
        <v>107444.40967502</v>
      </c>
      <c r="S33" s="33">
        <v>109718.46011655001</v>
      </c>
      <c r="T33" s="33">
        <v>112158.79022643001</v>
      </c>
      <c r="U33" s="33">
        <v>114873.58299605999</v>
      </c>
      <c r="V33" s="33">
        <v>111811.16604868</v>
      </c>
      <c r="W33" s="33">
        <v>108951.5506896</v>
      </c>
      <c r="X33" s="33">
        <v>102716.06191513001</v>
      </c>
      <c r="Y33" s="33">
        <v>105773.1231614</v>
      </c>
      <c r="Z33" s="33">
        <v>114119.71762977001</v>
      </c>
      <c r="AA33" s="33">
        <v>115751.97068870001</v>
      </c>
      <c r="AB33" s="34">
        <v>118131.83947409999</v>
      </c>
    </row>
    <row r="34" spans="1:28" ht="15" customHeight="1" x14ac:dyDescent="0.3">
      <c r="A34" s="25" t="s">
        <v>32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0</v>
      </c>
    </row>
    <row r="35" spans="1:28" ht="15" customHeight="1" x14ac:dyDescent="0.3">
      <c r="A35" s="25" t="s">
        <v>18</v>
      </c>
      <c r="B35" s="33">
        <v>1236.32311759</v>
      </c>
      <c r="C35" s="33">
        <v>571.89186861000007</v>
      </c>
      <c r="D35" s="33">
        <v>1218.76599405</v>
      </c>
      <c r="E35" s="33">
        <v>871.78800864999994</v>
      </c>
      <c r="F35" s="33">
        <v>735.31887266000001</v>
      </c>
      <c r="G35" s="33">
        <v>713.15384774999995</v>
      </c>
      <c r="H35" s="33">
        <v>550.83304487999999</v>
      </c>
      <c r="I35" s="33">
        <v>584.99039059000006</v>
      </c>
      <c r="J35" s="33">
        <v>1117.08102934</v>
      </c>
      <c r="K35" s="33">
        <v>903.37665317000005</v>
      </c>
      <c r="L35" s="33">
        <v>760.70451043000003</v>
      </c>
      <c r="M35" s="33">
        <v>595.25950848000002</v>
      </c>
      <c r="N35" s="33">
        <v>567.69508675999998</v>
      </c>
      <c r="O35" s="33">
        <v>549.79584614999999</v>
      </c>
      <c r="P35" s="33">
        <v>603.60655395999993</v>
      </c>
      <c r="Q35" s="33">
        <v>524.03969597000003</v>
      </c>
      <c r="R35" s="33">
        <v>831.55300922000004</v>
      </c>
      <c r="S35" s="33">
        <v>814.23819311</v>
      </c>
      <c r="T35" s="33">
        <v>1615.83150675</v>
      </c>
      <c r="U35" s="33">
        <v>2001.9479866199999</v>
      </c>
      <c r="V35" s="33">
        <v>1608.2364059700001</v>
      </c>
      <c r="W35" s="33">
        <v>1781.9341310899999</v>
      </c>
      <c r="X35" s="33">
        <v>1085.48127045</v>
      </c>
      <c r="Y35" s="33">
        <v>1407.79836174</v>
      </c>
      <c r="Z35" s="33">
        <v>1629.99398122</v>
      </c>
      <c r="AA35" s="33">
        <v>1415.8828944100001</v>
      </c>
      <c r="AB35" s="34">
        <v>788.19945763999999</v>
      </c>
    </row>
    <row r="36" spans="1:28" ht="15" customHeight="1" x14ac:dyDescent="0.3">
      <c r="A36" s="25" t="s">
        <v>19</v>
      </c>
      <c r="B36" s="33">
        <v>146124.77963795583</v>
      </c>
      <c r="C36" s="33">
        <v>136605.33151809243</v>
      </c>
      <c r="D36" s="33">
        <v>132030.66288990839</v>
      </c>
      <c r="E36" s="33">
        <v>107466.75261419998</v>
      </c>
      <c r="F36" s="33">
        <v>95771.331309149988</v>
      </c>
      <c r="G36" s="33">
        <v>98171.203269839985</v>
      </c>
      <c r="H36" s="33">
        <v>101720.99340703999</v>
      </c>
      <c r="I36" s="33">
        <v>114734.83355266</v>
      </c>
      <c r="J36" s="33">
        <v>120918.42496246001</v>
      </c>
      <c r="K36" s="33">
        <v>125305.50476976001</v>
      </c>
      <c r="L36" s="33">
        <v>123878.34559550001</v>
      </c>
      <c r="M36" s="33">
        <v>129220.37912362999</v>
      </c>
      <c r="N36" s="33">
        <v>110013.58149239999</v>
      </c>
      <c r="O36" s="33">
        <v>115003.15215841999</v>
      </c>
      <c r="P36" s="33">
        <v>112291.41248923002</v>
      </c>
      <c r="Q36" s="33">
        <v>107711.07035368</v>
      </c>
      <c r="R36" s="33">
        <v>106612.85666580001</v>
      </c>
      <c r="S36" s="33">
        <v>108904.22192344</v>
      </c>
      <c r="T36" s="33">
        <v>110542.95871968</v>
      </c>
      <c r="U36" s="33">
        <v>112871.63500944</v>
      </c>
      <c r="V36" s="33">
        <v>110202.92964271001</v>
      </c>
      <c r="W36" s="33">
        <v>107169.61655851</v>
      </c>
      <c r="X36" s="33">
        <v>101630.58064468</v>
      </c>
      <c r="Y36" s="33">
        <v>104365.32479966</v>
      </c>
      <c r="Z36" s="33">
        <v>112489.72364855</v>
      </c>
      <c r="AA36" s="33">
        <v>114336.08779429</v>
      </c>
      <c r="AB36" s="34">
        <v>117343.64001646001</v>
      </c>
    </row>
    <row r="37" spans="1:28" ht="15" customHeight="1" x14ac:dyDescent="0.3">
      <c r="A37" s="26" t="s">
        <v>20</v>
      </c>
      <c r="B37" s="33">
        <v>141974.02193685583</v>
      </c>
      <c r="C37" s="33">
        <v>133686.94415978243</v>
      </c>
      <c r="D37" s="33">
        <v>128159.63643854839</v>
      </c>
      <c r="E37" s="33">
        <v>104700.69877747999</v>
      </c>
      <c r="F37" s="33">
        <v>92251.334766679996</v>
      </c>
      <c r="G37" s="33">
        <v>94368.774906039995</v>
      </c>
      <c r="H37" s="33">
        <v>99452.069466219997</v>
      </c>
      <c r="I37" s="33">
        <v>111376.50635725001</v>
      </c>
      <c r="J37" s="33">
        <v>117074.12953693001</v>
      </c>
      <c r="K37" s="33">
        <v>121768.55304979</v>
      </c>
      <c r="L37" s="33">
        <v>121797.34297376001</v>
      </c>
      <c r="M37" s="33">
        <v>126920.01141854998</v>
      </c>
      <c r="N37" s="33">
        <v>107777.05670551999</v>
      </c>
      <c r="O37" s="33">
        <v>113088.8006834</v>
      </c>
      <c r="P37" s="33">
        <v>110400.1730872</v>
      </c>
      <c r="Q37" s="33">
        <v>105704.1304185</v>
      </c>
      <c r="R37" s="33">
        <v>104529.66777071</v>
      </c>
      <c r="S37" s="33">
        <v>106863.00432687</v>
      </c>
      <c r="T37" s="33">
        <v>108919.20513563001</v>
      </c>
      <c r="U37" s="33">
        <v>111061.94421519</v>
      </c>
      <c r="V37" s="33">
        <v>108250.77400305</v>
      </c>
      <c r="W37" s="33">
        <v>105190.26525501</v>
      </c>
      <c r="X37" s="33">
        <v>99804.257187759998</v>
      </c>
      <c r="Y37" s="33">
        <v>101991.87481091</v>
      </c>
      <c r="Z37" s="33">
        <v>109935.94038912001</v>
      </c>
      <c r="AA37" s="33">
        <v>112098.03464310001</v>
      </c>
      <c r="AB37" s="34">
        <v>115586.36152177</v>
      </c>
    </row>
    <row r="38" spans="1:28" ht="15" customHeight="1" x14ac:dyDescent="0.3">
      <c r="A38" s="26" t="s">
        <v>13</v>
      </c>
      <c r="B38" s="33">
        <v>2681.1333459799998</v>
      </c>
      <c r="C38" s="33">
        <v>2171.1381657000002</v>
      </c>
      <c r="D38" s="33">
        <v>2799.0732496099999</v>
      </c>
      <c r="E38" s="33">
        <v>1698.1693880900002</v>
      </c>
      <c r="F38" s="33">
        <v>2456.2788602400001</v>
      </c>
      <c r="G38" s="33">
        <v>2695.6207135700001</v>
      </c>
      <c r="H38" s="33">
        <v>1197.0727784599999</v>
      </c>
      <c r="I38" s="33">
        <v>2282.8486925299999</v>
      </c>
      <c r="J38" s="33">
        <v>2741.1252376000002</v>
      </c>
      <c r="K38" s="33">
        <v>2379.0577462799997</v>
      </c>
      <c r="L38" s="33">
        <v>886.80937882000001</v>
      </c>
      <c r="M38" s="33">
        <v>1106.84861559</v>
      </c>
      <c r="N38" s="33">
        <v>854.16695007999999</v>
      </c>
      <c r="O38" s="33">
        <v>637.02472759</v>
      </c>
      <c r="P38" s="33">
        <v>640.50131124000006</v>
      </c>
      <c r="Q38" s="33">
        <v>718.18762129000004</v>
      </c>
      <c r="R38" s="33">
        <v>724.03971754999998</v>
      </c>
      <c r="S38" s="33">
        <v>709.15293194000003</v>
      </c>
      <c r="T38" s="33">
        <v>425.38345859999998</v>
      </c>
      <c r="U38" s="33">
        <v>464.93428827000002</v>
      </c>
      <c r="V38" s="33">
        <v>788.07171364999999</v>
      </c>
      <c r="W38" s="33">
        <v>711.91495981000003</v>
      </c>
      <c r="X38" s="33">
        <v>473.94351226999999</v>
      </c>
      <c r="Y38" s="33">
        <v>971.74913750999997</v>
      </c>
      <c r="Z38" s="33">
        <v>1539.49602338</v>
      </c>
      <c r="AA38" s="33">
        <v>1343.9982693899999</v>
      </c>
      <c r="AB38" s="34">
        <v>749.11520158999997</v>
      </c>
    </row>
    <row r="39" spans="1:28" ht="15" customHeight="1" x14ac:dyDescent="0.3">
      <c r="A39" s="26" t="s">
        <v>21</v>
      </c>
      <c r="B39" s="33">
        <v>693.45678286999998</v>
      </c>
      <c r="C39" s="33">
        <v>677.43261961999997</v>
      </c>
      <c r="D39" s="33">
        <v>616.15004066999995</v>
      </c>
      <c r="E39" s="33">
        <v>601.59726135999995</v>
      </c>
      <c r="F39" s="33">
        <v>624.76568120000002</v>
      </c>
      <c r="G39" s="33">
        <v>609.30119289000004</v>
      </c>
      <c r="H39" s="33">
        <v>583.82575484000006</v>
      </c>
      <c r="I39" s="33">
        <v>579.47291992999999</v>
      </c>
      <c r="J39" s="33">
        <v>619.51856144999999</v>
      </c>
      <c r="K39" s="33">
        <v>634.01946696999994</v>
      </c>
      <c r="L39" s="33">
        <v>631.62923591999993</v>
      </c>
      <c r="M39" s="33">
        <v>663.51743569999996</v>
      </c>
      <c r="N39" s="33">
        <v>542.16754852000008</v>
      </c>
      <c r="O39" s="33">
        <v>554.05455285000005</v>
      </c>
      <c r="P39" s="33">
        <v>466.29820950999999</v>
      </c>
      <c r="Q39" s="33">
        <v>485.03736039</v>
      </c>
      <c r="R39" s="33">
        <v>461.95819468000002</v>
      </c>
      <c r="S39" s="33">
        <v>459.96842914000001</v>
      </c>
      <c r="T39" s="33">
        <v>347.39653847</v>
      </c>
      <c r="U39" s="33">
        <v>363.36673035000001</v>
      </c>
      <c r="V39" s="33">
        <v>325.20939307999998</v>
      </c>
      <c r="W39" s="33">
        <v>498.90962321000001</v>
      </c>
      <c r="X39" s="33">
        <v>547.64273546000004</v>
      </c>
      <c r="Y39" s="33">
        <v>565.99842733000003</v>
      </c>
      <c r="Z39" s="33">
        <v>482.33271683999999</v>
      </c>
      <c r="AA39" s="33">
        <v>377.56281009000003</v>
      </c>
      <c r="AB39" s="34">
        <v>446.80562551000003</v>
      </c>
    </row>
    <row r="40" spans="1:28" ht="15" customHeight="1" x14ac:dyDescent="0.3">
      <c r="A40" s="26" t="s">
        <v>22</v>
      </c>
      <c r="B40" s="33">
        <v>466.24358428999994</v>
      </c>
      <c r="C40" s="33">
        <v>41.781515890000001</v>
      </c>
      <c r="D40" s="33">
        <v>452.01257566999999</v>
      </c>
      <c r="E40" s="33">
        <v>464.79615000000001</v>
      </c>
      <c r="F40" s="33">
        <v>437.51369999999997</v>
      </c>
      <c r="G40" s="33">
        <v>496.7047</v>
      </c>
      <c r="H40" s="33">
        <v>487.23025000000001</v>
      </c>
      <c r="I40" s="33">
        <v>495.86759999999998</v>
      </c>
      <c r="J40" s="33">
        <v>483.50027390000002</v>
      </c>
      <c r="K40" s="33">
        <v>523.77239034000002</v>
      </c>
      <c r="L40" s="33">
        <v>562.45843102999993</v>
      </c>
      <c r="M40" s="33">
        <v>529.94343092999998</v>
      </c>
      <c r="N40" s="33">
        <v>526.45360108</v>
      </c>
      <c r="O40" s="33">
        <v>395.52821424000001</v>
      </c>
      <c r="P40" s="33">
        <v>420.97281852999998</v>
      </c>
      <c r="Q40" s="33">
        <v>449.53129560999997</v>
      </c>
      <c r="R40" s="33">
        <v>447.22594021999998</v>
      </c>
      <c r="S40" s="33">
        <v>436.31088069999998</v>
      </c>
      <c r="T40" s="33">
        <v>412.69980751000003</v>
      </c>
      <c r="U40" s="33">
        <v>326.65638250000001</v>
      </c>
      <c r="V40" s="33">
        <v>302.19006533999999</v>
      </c>
      <c r="W40" s="33">
        <v>276.55631986999998</v>
      </c>
      <c r="X40" s="33">
        <v>298.88649156000002</v>
      </c>
      <c r="Y40" s="33">
        <v>307.25720108000002</v>
      </c>
      <c r="Z40" s="33">
        <v>315.75210509999999</v>
      </c>
      <c r="AA40" s="33">
        <v>303.35749368</v>
      </c>
      <c r="AB40" s="34">
        <v>342.68975520999999</v>
      </c>
    </row>
    <row r="41" spans="1:28" ht="15" customHeight="1" x14ac:dyDescent="0.3">
      <c r="A41" s="26" t="s">
        <v>15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44.772776999999998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4">
        <v>0</v>
      </c>
    </row>
    <row r="42" spans="1:28" ht="15" customHeight="1" x14ac:dyDescent="0.3">
      <c r="A42" s="26" t="s">
        <v>23</v>
      </c>
      <c r="B42" s="33">
        <v>309.92398795999998</v>
      </c>
      <c r="C42" s="33">
        <v>28.0350571</v>
      </c>
      <c r="D42" s="33">
        <v>3.7905854099999998</v>
      </c>
      <c r="E42" s="33">
        <v>1.4910372700000001</v>
      </c>
      <c r="F42" s="33">
        <v>1.4383010300000001</v>
      </c>
      <c r="G42" s="33">
        <v>0.80175733999999999</v>
      </c>
      <c r="H42" s="33">
        <v>0.79515751999999995</v>
      </c>
      <c r="I42" s="33">
        <v>0.13798294999999999</v>
      </c>
      <c r="J42" s="33">
        <v>0.15135258000000001</v>
      </c>
      <c r="K42" s="33">
        <v>0.10211637999999999</v>
      </c>
      <c r="L42" s="33">
        <v>0.10557597000000001</v>
      </c>
      <c r="M42" s="33">
        <v>5.8222860000000001E-2</v>
      </c>
      <c r="N42" s="33">
        <v>313.73668720000001</v>
      </c>
      <c r="O42" s="33">
        <v>327.74398034000001</v>
      </c>
      <c r="P42" s="33">
        <v>363.46706275000003</v>
      </c>
      <c r="Q42" s="33">
        <v>354.18365789000001</v>
      </c>
      <c r="R42" s="33">
        <v>449.96504263999998</v>
      </c>
      <c r="S42" s="33">
        <v>435.78535478999999</v>
      </c>
      <c r="T42" s="33">
        <v>438.27377947000002</v>
      </c>
      <c r="U42" s="33">
        <v>654.73339312999997</v>
      </c>
      <c r="V42" s="33">
        <v>491.91169058999998</v>
      </c>
      <c r="W42" s="33">
        <v>491.97040061000001</v>
      </c>
      <c r="X42" s="33">
        <v>505.85071763000002</v>
      </c>
      <c r="Y42" s="33">
        <v>528.44522283000003</v>
      </c>
      <c r="Z42" s="33">
        <v>216.20241411000001</v>
      </c>
      <c r="AA42" s="33">
        <v>213.13457803</v>
      </c>
      <c r="AB42" s="34">
        <v>218.66791237999999</v>
      </c>
    </row>
    <row r="43" spans="1:28" ht="4" customHeight="1" x14ac:dyDescent="0.3">
      <c r="A43" s="22" t="s">
        <v>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</row>
    <row r="44" spans="1:28" ht="15" customHeight="1" x14ac:dyDescent="0.3">
      <c r="A44" s="24" t="s">
        <v>24</v>
      </c>
      <c r="B44" s="33">
        <v>47496.927354105821</v>
      </c>
      <c r="C44" s="33">
        <v>51947.907683572419</v>
      </c>
      <c r="D44" s="33">
        <v>46810.063539908399</v>
      </c>
      <c r="E44" s="33">
        <v>56193.219773650002</v>
      </c>
      <c r="F44" s="33">
        <v>45341.505853610004</v>
      </c>
      <c r="G44" s="33">
        <v>47247.860781900003</v>
      </c>
      <c r="H44" s="33">
        <v>50618.281944779999</v>
      </c>
      <c r="I44" s="33">
        <v>57167.84615944</v>
      </c>
      <c r="J44" s="33">
        <v>62023.202658599999</v>
      </c>
      <c r="K44" s="33">
        <v>60919.948604629993</v>
      </c>
      <c r="L44" s="33">
        <v>66612.77940520001</v>
      </c>
      <c r="M44" s="33">
        <v>69907.212146409991</v>
      </c>
      <c r="N44" s="33">
        <v>57326.016779999991</v>
      </c>
      <c r="O44" s="33">
        <v>62710.928304429995</v>
      </c>
      <c r="P44" s="33">
        <v>57191.699936430006</v>
      </c>
      <c r="Q44" s="33">
        <v>53704.4071511</v>
      </c>
      <c r="R44" s="33">
        <v>52558.316206590003</v>
      </c>
      <c r="S44" s="33">
        <v>54102.340237229997</v>
      </c>
      <c r="T44" s="33">
        <v>62497.507478860003</v>
      </c>
      <c r="U44" s="33">
        <v>63856.833454309999</v>
      </c>
      <c r="V44" s="33">
        <v>60791.072068560003</v>
      </c>
      <c r="W44" s="33">
        <v>57995.797129810002</v>
      </c>
      <c r="X44" s="33">
        <v>49687.96275898</v>
      </c>
      <c r="Y44" s="33">
        <v>53642.807586219998</v>
      </c>
      <c r="Z44" s="33">
        <v>63461.049642320002</v>
      </c>
      <c r="AA44" s="33">
        <v>61206.469702189999</v>
      </c>
      <c r="AB44" s="34">
        <v>64038.802322019998</v>
      </c>
    </row>
    <row r="45" spans="1:28" ht="15" customHeight="1" x14ac:dyDescent="0.3">
      <c r="A45" s="25" t="s">
        <v>32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4">
        <v>0</v>
      </c>
    </row>
    <row r="46" spans="1:28" ht="15" customHeight="1" x14ac:dyDescent="0.3">
      <c r="A46" s="25" t="s">
        <v>18</v>
      </c>
      <c r="B46" s="33">
        <v>86.630813349999997</v>
      </c>
      <c r="C46" s="33">
        <v>67.120984320000005</v>
      </c>
      <c r="D46" s="33">
        <v>2.0914968799999998</v>
      </c>
      <c r="E46" s="33">
        <v>195.58722352000001</v>
      </c>
      <c r="F46" s="33">
        <v>168.44753274000001</v>
      </c>
      <c r="G46" s="33">
        <v>199.68031375000001</v>
      </c>
      <c r="H46" s="33">
        <v>40.18513523</v>
      </c>
      <c r="I46" s="33">
        <v>39.959288149999999</v>
      </c>
      <c r="J46" s="33">
        <v>566.25438240000005</v>
      </c>
      <c r="K46" s="33">
        <v>377.00508910000002</v>
      </c>
      <c r="L46" s="33">
        <v>120.57458796</v>
      </c>
      <c r="M46" s="33">
        <v>93.484909079999994</v>
      </c>
      <c r="N46" s="33">
        <v>129.83930054999999</v>
      </c>
      <c r="O46" s="33">
        <v>126.04818456</v>
      </c>
      <c r="P46" s="33">
        <v>91.404159750000005</v>
      </c>
      <c r="Q46" s="33">
        <v>57.044565499999997</v>
      </c>
      <c r="R46" s="33">
        <v>302.04891860999999</v>
      </c>
      <c r="S46" s="33">
        <v>323.73223632999998</v>
      </c>
      <c r="T46" s="33">
        <v>287.94776172000002</v>
      </c>
      <c r="U46" s="33">
        <v>339.16427874999999</v>
      </c>
      <c r="V46" s="33">
        <v>114.12783354</v>
      </c>
      <c r="W46" s="33">
        <v>236.67734849999999</v>
      </c>
      <c r="X46" s="33">
        <v>202.98041767000001</v>
      </c>
      <c r="Y46" s="33">
        <v>503.62893276</v>
      </c>
      <c r="Z46" s="33">
        <v>808.09187470999996</v>
      </c>
      <c r="AA46" s="33">
        <v>626.69123156000001</v>
      </c>
      <c r="AB46" s="34">
        <v>170.78433077</v>
      </c>
    </row>
    <row r="47" spans="1:28" ht="15" customHeight="1" x14ac:dyDescent="0.3">
      <c r="A47" s="25" t="s">
        <v>19</v>
      </c>
      <c r="B47" s="33">
        <v>47410.296540755822</v>
      </c>
      <c r="C47" s="33">
        <v>51880.786699252421</v>
      </c>
      <c r="D47" s="33">
        <v>46807.9720430284</v>
      </c>
      <c r="E47" s="33">
        <v>55997.632550130002</v>
      </c>
      <c r="F47" s="33">
        <v>45173.058320870005</v>
      </c>
      <c r="G47" s="33">
        <v>47048.18046815</v>
      </c>
      <c r="H47" s="33">
        <v>50578.096809549999</v>
      </c>
      <c r="I47" s="33">
        <v>57127.88687129</v>
      </c>
      <c r="J47" s="33">
        <v>61456.948276199997</v>
      </c>
      <c r="K47" s="33">
        <v>60542.943515529994</v>
      </c>
      <c r="L47" s="33">
        <v>66492.20481724001</v>
      </c>
      <c r="M47" s="33">
        <v>69813.727237329993</v>
      </c>
      <c r="N47" s="33">
        <v>57196.177479449994</v>
      </c>
      <c r="O47" s="33">
        <v>62584.880119869995</v>
      </c>
      <c r="P47" s="33">
        <v>57100.295776680003</v>
      </c>
      <c r="Q47" s="33">
        <v>53647.3625856</v>
      </c>
      <c r="R47" s="33">
        <v>52256.267287980001</v>
      </c>
      <c r="S47" s="33">
        <v>53778.6080009</v>
      </c>
      <c r="T47" s="33">
        <v>62209.55971714</v>
      </c>
      <c r="U47" s="33">
        <v>63517.669175559997</v>
      </c>
      <c r="V47" s="33">
        <v>60676.944235019997</v>
      </c>
      <c r="W47" s="33">
        <v>57759.119781310001</v>
      </c>
      <c r="X47" s="33">
        <v>49484.982341310002</v>
      </c>
      <c r="Y47" s="33">
        <v>53139.178653460003</v>
      </c>
      <c r="Z47" s="33">
        <v>62652.957767610002</v>
      </c>
      <c r="AA47" s="33">
        <v>60579.778470630001</v>
      </c>
      <c r="AB47" s="34">
        <v>63868.017991250003</v>
      </c>
    </row>
    <row r="48" spans="1:28" ht="15" customHeight="1" x14ac:dyDescent="0.3">
      <c r="A48" s="26" t="s">
        <v>20</v>
      </c>
      <c r="B48" s="33">
        <v>47031.823990755824</v>
      </c>
      <c r="C48" s="33">
        <v>51544.533859482421</v>
      </c>
      <c r="D48" s="33">
        <v>45757.053093828399</v>
      </c>
      <c r="E48" s="33">
        <v>54646.873950130001</v>
      </c>
      <c r="F48" s="33">
        <v>43027.8878272</v>
      </c>
      <c r="G48" s="33">
        <v>44458.887314539999</v>
      </c>
      <c r="H48" s="33">
        <v>49541.438298549998</v>
      </c>
      <c r="I48" s="33">
        <v>55033.208204590002</v>
      </c>
      <c r="J48" s="33">
        <v>58860.558531269999</v>
      </c>
      <c r="K48" s="33">
        <v>57986.164416599997</v>
      </c>
      <c r="L48" s="33">
        <v>65427.157412170003</v>
      </c>
      <c r="M48" s="33">
        <v>68683.300307419995</v>
      </c>
      <c r="N48" s="33">
        <v>56144.215900329997</v>
      </c>
      <c r="O48" s="33">
        <v>61846.924471279999</v>
      </c>
      <c r="P48" s="33">
        <v>56357.470640680003</v>
      </c>
      <c r="Q48" s="33">
        <v>52679.810934560002</v>
      </c>
      <c r="R48" s="33">
        <v>51182.505377829999</v>
      </c>
      <c r="S48" s="33">
        <v>52744.109866350002</v>
      </c>
      <c r="T48" s="33">
        <v>61530.106582109998</v>
      </c>
      <c r="U48" s="33">
        <v>62531.771013209996</v>
      </c>
      <c r="V48" s="33">
        <v>59581.740857199999</v>
      </c>
      <c r="W48" s="33">
        <v>56564.597620549997</v>
      </c>
      <c r="X48" s="33">
        <v>48469.140002380002</v>
      </c>
      <c r="Y48" s="33">
        <v>51579.591557779997</v>
      </c>
      <c r="Z48" s="33">
        <v>60886.946008190003</v>
      </c>
      <c r="AA48" s="33">
        <v>58985.76363732</v>
      </c>
      <c r="AB48" s="34">
        <v>62888.83072985</v>
      </c>
    </row>
    <row r="49" spans="1:28" ht="15" customHeight="1" x14ac:dyDescent="0.3">
      <c r="A49" s="26" t="s">
        <v>13</v>
      </c>
      <c r="B49" s="33">
        <v>44.95505</v>
      </c>
      <c r="C49" s="33">
        <v>336.01749999999998</v>
      </c>
      <c r="D49" s="33">
        <v>1050.7824275</v>
      </c>
      <c r="E49" s="33">
        <v>1107.4580450000001</v>
      </c>
      <c r="F49" s="33">
        <v>1864.42281927</v>
      </c>
      <c r="G49" s="33">
        <v>2218.1202323100001</v>
      </c>
      <c r="H49" s="33">
        <v>703.84200009999995</v>
      </c>
      <c r="I49" s="33">
        <v>1761.8869451</v>
      </c>
      <c r="J49" s="33">
        <v>2239.40359145</v>
      </c>
      <c r="K49" s="33">
        <v>2131.8401262799998</v>
      </c>
      <c r="L49" s="33">
        <v>630.26976897999998</v>
      </c>
      <c r="M49" s="33">
        <v>676.27891323999995</v>
      </c>
      <c r="N49" s="33">
        <v>405.75245503999997</v>
      </c>
      <c r="O49" s="33">
        <v>221.65453189999999</v>
      </c>
      <c r="P49" s="33">
        <v>182.99199186000001</v>
      </c>
      <c r="Q49" s="33">
        <v>301.72449984999997</v>
      </c>
      <c r="R49" s="33">
        <v>337.17114108999999</v>
      </c>
      <c r="S49" s="33">
        <v>313.51672275999999</v>
      </c>
      <c r="T49" s="33">
        <v>86.268277019999999</v>
      </c>
      <c r="U49" s="33">
        <v>149.85561242</v>
      </c>
      <c r="V49" s="33">
        <v>396.24912623</v>
      </c>
      <c r="W49" s="33">
        <v>356.39313933</v>
      </c>
      <c r="X49" s="33">
        <v>130.0204899</v>
      </c>
      <c r="Y49" s="33">
        <v>631.55622639000001</v>
      </c>
      <c r="Z49" s="33">
        <v>1220.41234751</v>
      </c>
      <c r="AA49" s="33">
        <v>1132.9546227799999</v>
      </c>
      <c r="AB49" s="34">
        <v>437.90426001999998</v>
      </c>
    </row>
    <row r="50" spans="1:28" ht="15" customHeight="1" x14ac:dyDescent="0.3">
      <c r="A50" s="26" t="s">
        <v>21</v>
      </c>
      <c r="B50" s="33">
        <v>0</v>
      </c>
      <c r="C50" s="33">
        <v>0</v>
      </c>
      <c r="D50" s="33">
        <v>0</v>
      </c>
      <c r="E50" s="33">
        <v>243.300555</v>
      </c>
      <c r="F50" s="33">
        <v>280.74767439999999</v>
      </c>
      <c r="G50" s="33">
        <v>273.92062129999999</v>
      </c>
      <c r="H50" s="33">
        <v>237.41926090000001</v>
      </c>
      <c r="I50" s="33">
        <v>235.70332160000001</v>
      </c>
      <c r="J50" s="33">
        <v>262.33086759999998</v>
      </c>
      <c r="K50" s="33">
        <v>277.86006585000001</v>
      </c>
      <c r="L50" s="33">
        <v>276.83583179999999</v>
      </c>
      <c r="M50" s="33">
        <v>305.33598814999999</v>
      </c>
      <c r="N50" s="33">
        <v>184.69933534</v>
      </c>
      <c r="O50" s="33">
        <v>188.60699855999999</v>
      </c>
      <c r="P50" s="33">
        <v>193.63328139000001</v>
      </c>
      <c r="Q50" s="33">
        <v>284.3313733</v>
      </c>
      <c r="R50" s="33">
        <v>262.04748641999998</v>
      </c>
      <c r="S50" s="33">
        <v>261.21767699999998</v>
      </c>
      <c r="T50" s="33">
        <v>154.91107854000001</v>
      </c>
      <c r="U50" s="33">
        <v>181.30915680000001</v>
      </c>
      <c r="V50" s="33">
        <v>162.26978399999999</v>
      </c>
      <c r="W50" s="33">
        <v>346.15862082000001</v>
      </c>
      <c r="X50" s="33">
        <v>379.97113139999999</v>
      </c>
      <c r="Y50" s="33">
        <v>399.58564646000002</v>
      </c>
      <c r="Z50" s="33">
        <v>329.39699780000001</v>
      </c>
      <c r="AA50" s="33">
        <v>247.92563250000001</v>
      </c>
      <c r="AB50" s="34">
        <v>309.89408900000001</v>
      </c>
    </row>
    <row r="51" spans="1:28" ht="15" customHeight="1" x14ac:dyDescent="0.3">
      <c r="A51" s="26" t="s">
        <v>22</v>
      </c>
      <c r="B51" s="33">
        <v>333.51749999999998</v>
      </c>
      <c r="C51" s="33">
        <v>0.23533977</v>
      </c>
      <c r="D51" s="33">
        <v>0.1365217</v>
      </c>
      <c r="E51" s="33">
        <v>0</v>
      </c>
      <c r="F51" s="33">
        <v>0</v>
      </c>
      <c r="G51" s="33">
        <v>97.252300000000005</v>
      </c>
      <c r="H51" s="33">
        <v>95.39725</v>
      </c>
      <c r="I51" s="33">
        <v>97.088399999999993</v>
      </c>
      <c r="J51" s="33">
        <v>94.644800000000004</v>
      </c>
      <c r="K51" s="33">
        <v>147.06864999999999</v>
      </c>
      <c r="L51" s="33">
        <v>157.93119999999999</v>
      </c>
      <c r="M51" s="33">
        <v>148.8014</v>
      </c>
      <c r="N51" s="33">
        <v>147.82149999999999</v>
      </c>
      <c r="O51" s="33">
        <v>0</v>
      </c>
      <c r="P51" s="33">
        <v>2.7328000000000001</v>
      </c>
      <c r="Q51" s="33">
        <v>27.31212</v>
      </c>
      <c r="R51" s="33">
        <v>24.578240000000001</v>
      </c>
      <c r="S51" s="33">
        <v>23.978380000000001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4">
        <v>12.721</v>
      </c>
    </row>
    <row r="52" spans="1:28" ht="15" customHeight="1" x14ac:dyDescent="0.3">
      <c r="A52" s="26" t="s">
        <v>15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44.772776999999998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4">
        <v>0</v>
      </c>
    </row>
    <row r="53" spans="1:28" ht="15" customHeight="1" x14ac:dyDescent="0.3">
      <c r="A53" s="26" t="s">
        <v>23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1.048588E-2</v>
      </c>
      <c r="K53" s="33">
        <v>1.02568E-2</v>
      </c>
      <c r="L53" s="33">
        <v>1.0604290000000001E-2</v>
      </c>
      <c r="M53" s="33">
        <v>1.0628520000000001E-2</v>
      </c>
      <c r="N53" s="33">
        <v>313.68828874000002</v>
      </c>
      <c r="O53" s="33">
        <v>327.69411812999999</v>
      </c>
      <c r="P53" s="33">
        <v>363.46706275000003</v>
      </c>
      <c r="Q53" s="33">
        <v>354.18365789000001</v>
      </c>
      <c r="R53" s="33">
        <v>449.96504263999998</v>
      </c>
      <c r="S53" s="33">
        <v>435.78535478999999</v>
      </c>
      <c r="T53" s="33">
        <v>438.27377947000002</v>
      </c>
      <c r="U53" s="33">
        <v>654.73339312999997</v>
      </c>
      <c r="V53" s="33">
        <v>491.91169058999998</v>
      </c>
      <c r="W53" s="33">
        <v>491.97040061000001</v>
      </c>
      <c r="X53" s="33">
        <v>505.85071763000002</v>
      </c>
      <c r="Y53" s="33">
        <v>528.44522283000003</v>
      </c>
      <c r="Z53" s="33">
        <v>216.20241411000001</v>
      </c>
      <c r="AA53" s="33">
        <v>213.13457803</v>
      </c>
      <c r="AB53" s="34">
        <v>218.66791237999999</v>
      </c>
    </row>
    <row r="54" spans="1:28" ht="15" customHeight="1" x14ac:dyDescent="0.3">
      <c r="A54" s="22" t="s">
        <v>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</row>
    <row r="55" spans="1:28" ht="15" customHeight="1" x14ac:dyDescent="0.3">
      <c r="A55" s="23" t="s">
        <v>28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</row>
    <row r="56" spans="1:28" ht="15" customHeight="1" x14ac:dyDescent="0.3">
      <c r="A56" s="24" t="s">
        <v>6</v>
      </c>
      <c r="B56" s="33">
        <v>184552.88454789435</v>
      </c>
      <c r="C56" s="33">
        <v>194070.08440157806</v>
      </c>
      <c r="D56" s="33">
        <v>190090.545648926</v>
      </c>
      <c r="E56" s="33">
        <v>190807.68242935452</v>
      </c>
      <c r="F56" s="33">
        <v>176280.92294658633</v>
      </c>
      <c r="G56" s="33">
        <v>169679.87685948401</v>
      </c>
      <c r="H56" s="33">
        <v>174858.0869487506</v>
      </c>
      <c r="I56" s="33">
        <v>185500.46742676332</v>
      </c>
      <c r="J56" s="33">
        <v>191867.02137834957</v>
      </c>
      <c r="K56" s="33">
        <v>179186.7391586834</v>
      </c>
      <c r="L56" s="33">
        <v>177417.23581147433</v>
      </c>
      <c r="M56" s="33">
        <v>144906.3176134431</v>
      </c>
      <c r="N56" s="33">
        <v>141511.33860062162</v>
      </c>
      <c r="O56" s="33">
        <v>145650.65042052011</v>
      </c>
      <c r="P56" s="33">
        <v>164062.82047704118</v>
      </c>
      <c r="Q56" s="33">
        <v>156300.83768624801</v>
      </c>
      <c r="R56" s="33">
        <v>172515.47987195701</v>
      </c>
      <c r="S56" s="33">
        <v>169646.88108743</v>
      </c>
      <c r="T56" s="33">
        <v>175317.63810931999</v>
      </c>
      <c r="U56" s="33">
        <v>177241.53602685599</v>
      </c>
      <c r="V56" s="33">
        <v>163312.772605698</v>
      </c>
      <c r="W56" s="33">
        <v>160397.31090975399</v>
      </c>
      <c r="X56" s="33">
        <v>170703.099990849</v>
      </c>
      <c r="Y56" s="33">
        <v>175542.16782789701</v>
      </c>
      <c r="Z56" s="33">
        <v>186006.669789676</v>
      </c>
      <c r="AA56" s="33">
        <v>184795.74753587</v>
      </c>
      <c r="AB56" s="34">
        <v>196850.81934312399</v>
      </c>
    </row>
    <row r="57" spans="1:28" ht="15" customHeight="1" x14ac:dyDescent="0.3">
      <c r="A57" s="25" t="s">
        <v>32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4.895E-3</v>
      </c>
      <c r="K57" s="33">
        <v>4.895E-3</v>
      </c>
      <c r="L57" s="33">
        <v>4.895E-3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4">
        <v>0</v>
      </c>
    </row>
    <row r="58" spans="1:28" ht="15" customHeight="1" x14ac:dyDescent="0.3">
      <c r="A58" s="25" t="s">
        <v>18</v>
      </c>
      <c r="B58" s="33">
        <v>123565.01594180436</v>
      </c>
      <c r="C58" s="33">
        <v>126714.07910342806</v>
      </c>
      <c r="D58" s="33">
        <v>121802.12507970598</v>
      </c>
      <c r="E58" s="33">
        <v>122583.35213975454</v>
      </c>
      <c r="F58" s="33">
        <v>110362.21100058632</v>
      </c>
      <c r="G58" s="33">
        <v>103478.50004706401</v>
      </c>
      <c r="H58" s="33">
        <v>106693.9318979606</v>
      </c>
      <c r="I58" s="33">
        <v>115398.9005109633</v>
      </c>
      <c r="J58" s="33">
        <v>119961.49498438957</v>
      </c>
      <c r="K58" s="33">
        <v>106428.6527414934</v>
      </c>
      <c r="L58" s="33">
        <v>101991.45132178432</v>
      </c>
      <c r="M58" s="33">
        <v>72053.840800453094</v>
      </c>
      <c r="N58" s="33">
        <v>65280.341863941605</v>
      </c>
      <c r="O58" s="33">
        <v>68148.599957030092</v>
      </c>
      <c r="P58" s="33">
        <v>81503.500310101197</v>
      </c>
      <c r="Q58" s="33">
        <v>79094.135640137902</v>
      </c>
      <c r="R58" s="33">
        <v>94536.608435607195</v>
      </c>
      <c r="S58" s="33">
        <v>91172.716304130096</v>
      </c>
      <c r="T58" s="33">
        <v>97528.051480850496</v>
      </c>
      <c r="U58" s="33">
        <v>101836.91007540601</v>
      </c>
      <c r="V58" s="33">
        <v>91333.1134019483</v>
      </c>
      <c r="W58" s="33">
        <v>88548.308715364095</v>
      </c>
      <c r="X58" s="33">
        <v>97436.019542178503</v>
      </c>
      <c r="Y58" s="33">
        <v>103887.644368897</v>
      </c>
      <c r="Z58" s="33">
        <v>112762.901936986</v>
      </c>
      <c r="AA58" s="33">
        <v>112279.45682483001</v>
      </c>
      <c r="AB58" s="34">
        <v>119696.253213244</v>
      </c>
    </row>
    <row r="59" spans="1:28" ht="15" customHeight="1" x14ac:dyDescent="0.3">
      <c r="A59" s="25" t="s">
        <v>19</v>
      </c>
      <c r="B59" s="33">
        <v>60987.86860609</v>
      </c>
      <c r="C59" s="33">
        <v>67356.005298150005</v>
      </c>
      <c r="D59" s="33">
        <v>68288.420569220005</v>
      </c>
      <c r="E59" s="33">
        <v>68224.330289599995</v>
      </c>
      <c r="F59" s="33">
        <v>65918.711945999996</v>
      </c>
      <c r="G59" s="33">
        <v>66201.37681242</v>
      </c>
      <c r="H59" s="33">
        <v>68164.155050789996</v>
      </c>
      <c r="I59" s="33">
        <v>70101.566915800009</v>
      </c>
      <c r="J59" s="33">
        <v>71905.521498960006</v>
      </c>
      <c r="K59" s="33">
        <v>72758.081522189983</v>
      </c>
      <c r="L59" s="33">
        <v>75425.779594690001</v>
      </c>
      <c r="M59" s="33">
        <v>72852.476812990004</v>
      </c>
      <c r="N59" s="33">
        <v>76230.996736679997</v>
      </c>
      <c r="O59" s="33">
        <v>77502.050463489999</v>
      </c>
      <c r="P59" s="33">
        <v>82559.320166939986</v>
      </c>
      <c r="Q59" s="33">
        <v>77206.702046110004</v>
      </c>
      <c r="R59" s="33">
        <v>77978.871436350004</v>
      </c>
      <c r="S59" s="33">
        <v>78474.164783300002</v>
      </c>
      <c r="T59" s="33">
        <v>77789.586628470002</v>
      </c>
      <c r="U59" s="33">
        <v>75404.625951449998</v>
      </c>
      <c r="V59" s="33">
        <v>71979.659203749994</v>
      </c>
      <c r="W59" s="33">
        <v>71849.002194390006</v>
      </c>
      <c r="X59" s="33">
        <v>73267.080448670007</v>
      </c>
      <c r="Y59" s="33">
        <v>71654.523459000004</v>
      </c>
      <c r="Z59" s="33">
        <v>73243.767852689998</v>
      </c>
      <c r="AA59" s="33">
        <v>72516.290711039997</v>
      </c>
      <c r="AB59" s="34">
        <v>77154.566129879997</v>
      </c>
    </row>
    <row r="60" spans="1:28" ht="15" customHeight="1" x14ac:dyDescent="0.3">
      <c r="A60" s="26" t="s">
        <v>20</v>
      </c>
      <c r="B60" s="33">
        <v>57722.573915089997</v>
      </c>
      <c r="C60" s="33">
        <v>64277.478541850003</v>
      </c>
      <c r="D60" s="33">
        <v>64748.157560140004</v>
      </c>
      <c r="E60" s="33">
        <v>64851.8255642</v>
      </c>
      <c r="F60" s="33">
        <v>62723.447756640002</v>
      </c>
      <c r="G60" s="33">
        <v>63039.720493989997</v>
      </c>
      <c r="H60" s="33">
        <v>65065.084051680002</v>
      </c>
      <c r="I60" s="33">
        <v>67047.792317309999</v>
      </c>
      <c r="J60" s="33">
        <v>68000.312996680004</v>
      </c>
      <c r="K60" s="33">
        <v>69035.773491209999</v>
      </c>
      <c r="L60" s="33">
        <v>70357.86275308</v>
      </c>
      <c r="M60" s="33">
        <v>68019.439683830002</v>
      </c>
      <c r="N60" s="33">
        <v>71168.754279140005</v>
      </c>
      <c r="O60" s="33">
        <v>72176.071158400009</v>
      </c>
      <c r="P60" s="33">
        <v>76831.489493660003</v>
      </c>
      <c r="Q60" s="33">
        <v>71653.310980969996</v>
      </c>
      <c r="R60" s="33">
        <v>73477.049138429997</v>
      </c>
      <c r="S60" s="33">
        <v>73951.096301330006</v>
      </c>
      <c r="T60" s="33">
        <v>73574.086879440001</v>
      </c>
      <c r="U60" s="33">
        <v>71300.294640349995</v>
      </c>
      <c r="V60" s="33">
        <v>68250.042231839994</v>
      </c>
      <c r="W60" s="33">
        <v>68339.735071760006</v>
      </c>
      <c r="X60" s="33">
        <v>69120.030444499993</v>
      </c>
      <c r="Y60" s="33">
        <v>67419.905555029996</v>
      </c>
      <c r="Z60" s="33">
        <v>69224.758168619999</v>
      </c>
      <c r="AA60" s="33">
        <v>68197.42014427</v>
      </c>
      <c r="AB60" s="34">
        <v>72559.414955030006</v>
      </c>
    </row>
    <row r="61" spans="1:28" ht="15" customHeight="1" x14ac:dyDescent="0.3">
      <c r="A61" s="26" t="s">
        <v>13</v>
      </c>
      <c r="B61" s="33">
        <v>2632.3794671800001</v>
      </c>
      <c r="C61" s="33">
        <v>2566.6978808700001</v>
      </c>
      <c r="D61" s="33">
        <v>3075.0440266800001</v>
      </c>
      <c r="E61" s="33">
        <v>2840.4409235100002</v>
      </c>
      <c r="F61" s="33">
        <v>2681.45909755</v>
      </c>
      <c r="G61" s="33">
        <v>2712.5027394600002</v>
      </c>
      <c r="H61" s="33">
        <v>2637.32512752</v>
      </c>
      <c r="I61" s="33">
        <v>2663.7411300700001</v>
      </c>
      <c r="J61" s="33">
        <v>3465.4894665099996</v>
      </c>
      <c r="K61" s="33">
        <v>3339.06592116</v>
      </c>
      <c r="L61" s="33">
        <v>3321.3055082999999</v>
      </c>
      <c r="M61" s="33">
        <v>3222.5989989700001</v>
      </c>
      <c r="N61" s="33">
        <v>3114.7829316100001</v>
      </c>
      <c r="O61" s="33">
        <v>3326.5676904200004</v>
      </c>
      <c r="P61" s="33">
        <v>3526.2222705700001</v>
      </c>
      <c r="Q61" s="33">
        <v>3374.7348049100001</v>
      </c>
      <c r="R61" s="33">
        <v>2304.1369952199998</v>
      </c>
      <c r="S61" s="33">
        <v>2264.3971118700001</v>
      </c>
      <c r="T61" s="33">
        <v>2033.67518989</v>
      </c>
      <c r="U61" s="33">
        <v>1999.6356663399999</v>
      </c>
      <c r="V61" s="33">
        <v>1730.9086794299999</v>
      </c>
      <c r="W61" s="33">
        <v>1668.9259700800001</v>
      </c>
      <c r="X61" s="33">
        <v>2090.93362011</v>
      </c>
      <c r="Y61" s="33">
        <v>2165.8514578999998</v>
      </c>
      <c r="Z61" s="33">
        <v>2030.8615685</v>
      </c>
      <c r="AA61" s="33">
        <v>2185.9091192000001</v>
      </c>
      <c r="AB61" s="34">
        <v>2225.9847275500001</v>
      </c>
    </row>
    <row r="62" spans="1:28" ht="15" customHeight="1" x14ac:dyDescent="0.3">
      <c r="A62" s="26" t="s">
        <v>21</v>
      </c>
      <c r="B62" s="33">
        <v>616.05613206999999</v>
      </c>
      <c r="C62" s="33">
        <v>485.77185221000002</v>
      </c>
      <c r="D62" s="33">
        <v>418.16862435000002</v>
      </c>
      <c r="E62" s="33">
        <v>479.24029350000001</v>
      </c>
      <c r="F62" s="33">
        <v>445.55076771</v>
      </c>
      <c r="G62" s="33">
        <v>372.80182825000003</v>
      </c>
      <c r="H62" s="33">
        <v>382.97118379</v>
      </c>
      <c r="I62" s="33">
        <v>306.41371323999999</v>
      </c>
      <c r="J62" s="33">
        <v>350.36905679</v>
      </c>
      <c r="K62" s="33">
        <v>293.75373874000002</v>
      </c>
      <c r="L62" s="33">
        <v>280.58304462000001</v>
      </c>
      <c r="M62" s="33">
        <v>229.76552415</v>
      </c>
      <c r="N62" s="33">
        <v>217.39783205000001</v>
      </c>
      <c r="O62" s="33">
        <v>202.89327838</v>
      </c>
      <c r="P62" s="33">
        <v>198.64775761999999</v>
      </c>
      <c r="Q62" s="33">
        <v>177.46431163</v>
      </c>
      <c r="R62" s="33">
        <v>164.50910209</v>
      </c>
      <c r="S62" s="33">
        <v>157.69240646</v>
      </c>
      <c r="T62" s="33">
        <v>149.71827884000001</v>
      </c>
      <c r="U62" s="33">
        <v>134.30029658000001</v>
      </c>
      <c r="V62" s="33">
        <v>112.5081567</v>
      </c>
      <c r="W62" s="33">
        <v>101.62681553</v>
      </c>
      <c r="X62" s="33">
        <v>120.80836201</v>
      </c>
      <c r="Y62" s="33">
        <v>119.81900819000001</v>
      </c>
      <c r="Z62" s="33">
        <v>119.63232918</v>
      </c>
      <c r="AA62" s="33">
        <v>118.73230966</v>
      </c>
      <c r="AB62" s="34">
        <v>138.90951706000001</v>
      </c>
    </row>
    <row r="63" spans="1:28" ht="15" customHeight="1" x14ac:dyDescent="0.3">
      <c r="A63" s="26" t="s">
        <v>22</v>
      </c>
      <c r="B63" s="33">
        <v>0.19706497000000001</v>
      </c>
      <c r="C63" s="33">
        <v>0.14306632</v>
      </c>
      <c r="D63" s="33">
        <v>0.13258295</v>
      </c>
      <c r="E63" s="33">
        <v>8.8573170000000007E-2</v>
      </c>
      <c r="F63" s="33">
        <v>8.3374050000000005E-2</v>
      </c>
      <c r="G63" s="33">
        <v>0</v>
      </c>
      <c r="H63" s="33">
        <v>8.0891560000000001E-2</v>
      </c>
      <c r="I63" s="33">
        <v>8.232565E-2</v>
      </c>
      <c r="J63" s="33">
        <v>0.30130915000000003</v>
      </c>
      <c r="K63" s="33">
        <v>0.29189344</v>
      </c>
      <c r="L63" s="33">
        <v>0.31345244999999999</v>
      </c>
      <c r="M63" s="33">
        <v>0.29533203000000002</v>
      </c>
      <c r="N63" s="33">
        <v>0.29338710000000001</v>
      </c>
      <c r="O63" s="33">
        <v>0.30647973000000001</v>
      </c>
      <c r="P63" s="33">
        <v>0.32407835000000002</v>
      </c>
      <c r="Q63" s="33">
        <v>0.32716139999999999</v>
      </c>
      <c r="R63" s="33">
        <v>0.32749318999999999</v>
      </c>
      <c r="S63" s="33">
        <v>0.39216884000000002</v>
      </c>
      <c r="T63" s="33">
        <v>0.39251807</v>
      </c>
      <c r="U63" s="33">
        <v>0.38285286000000002</v>
      </c>
      <c r="V63" s="33">
        <v>0.35417758999999999</v>
      </c>
      <c r="W63" s="33">
        <v>0.32413375</v>
      </c>
      <c r="X63" s="33">
        <v>0.35030540999999998</v>
      </c>
      <c r="Y63" s="33">
        <v>0.36011615000000002</v>
      </c>
      <c r="Z63" s="33">
        <v>0.37007269999999998</v>
      </c>
      <c r="AA63" s="33">
        <v>0.35554571000000001</v>
      </c>
      <c r="AB63" s="34">
        <v>0.32967161</v>
      </c>
    </row>
    <row r="64" spans="1:28" ht="15" customHeight="1" x14ac:dyDescent="0.3">
      <c r="A64" s="26" t="s">
        <v>15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4">
        <v>0</v>
      </c>
    </row>
    <row r="65" spans="1:28" ht="15" customHeight="1" x14ac:dyDescent="0.3">
      <c r="A65" s="26" t="s">
        <v>23</v>
      </c>
      <c r="B65" s="33">
        <v>16.662026780000001</v>
      </c>
      <c r="C65" s="33">
        <v>25.913956899999999</v>
      </c>
      <c r="D65" s="33">
        <v>46.9177751</v>
      </c>
      <c r="E65" s="33">
        <v>52.734935219999997</v>
      </c>
      <c r="F65" s="33">
        <v>68.170950050000002</v>
      </c>
      <c r="G65" s="33">
        <v>76.351750719999998</v>
      </c>
      <c r="H65" s="33">
        <v>78.693796239999998</v>
      </c>
      <c r="I65" s="33">
        <v>83.537429529999997</v>
      </c>
      <c r="J65" s="33">
        <v>89.048669829999994</v>
      </c>
      <c r="K65" s="33">
        <v>89.196477639999998</v>
      </c>
      <c r="L65" s="33">
        <v>1465.7148362400001</v>
      </c>
      <c r="M65" s="33">
        <v>1380.3772740100001</v>
      </c>
      <c r="N65" s="33">
        <v>1729.7683067799999</v>
      </c>
      <c r="O65" s="33">
        <v>1796.2118565600001</v>
      </c>
      <c r="P65" s="33">
        <v>2002.63656674</v>
      </c>
      <c r="Q65" s="33">
        <v>2000.8647871999999</v>
      </c>
      <c r="R65" s="33">
        <v>2032.84870742</v>
      </c>
      <c r="S65" s="33">
        <v>2100.5867948</v>
      </c>
      <c r="T65" s="33">
        <v>2031.7137622299999</v>
      </c>
      <c r="U65" s="33">
        <v>1970.01249532</v>
      </c>
      <c r="V65" s="33">
        <v>1885.8459581899999</v>
      </c>
      <c r="W65" s="33">
        <v>1738.39020327</v>
      </c>
      <c r="X65" s="33">
        <v>1934.9577166399999</v>
      </c>
      <c r="Y65" s="33">
        <v>1948.58732173</v>
      </c>
      <c r="Z65" s="33">
        <v>1868.1457136900001</v>
      </c>
      <c r="AA65" s="33">
        <v>2013.8735922000001</v>
      </c>
      <c r="AB65" s="34">
        <v>2229.9272586299999</v>
      </c>
    </row>
    <row r="66" spans="1:28" ht="4" customHeight="1" x14ac:dyDescent="0.3">
      <c r="A66" s="22" t="s">
        <v>5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4"/>
    </row>
    <row r="67" spans="1:28" ht="15" customHeight="1" x14ac:dyDescent="0.3">
      <c r="A67" s="24" t="s">
        <v>24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6.4589172899999996</v>
      </c>
      <c r="K67" s="33">
        <v>6.1942914199999999</v>
      </c>
      <c r="L67" s="33">
        <v>6.3828231500000001</v>
      </c>
      <c r="M67" s="33">
        <v>6.6639517700000006</v>
      </c>
      <c r="N67" s="33">
        <v>6.3816874400000003</v>
      </c>
      <c r="O67" s="33">
        <v>6.65767065</v>
      </c>
      <c r="P67" s="33">
        <v>6.9694294599999997</v>
      </c>
      <c r="Q67" s="33">
        <v>6.6695958600000003</v>
      </c>
      <c r="R67" s="33">
        <v>6.7292218500000001</v>
      </c>
      <c r="S67" s="33">
        <v>6.5753299900000002</v>
      </c>
      <c r="T67" s="33">
        <v>6.4322275700000002</v>
      </c>
      <c r="U67" s="33">
        <v>6.29991463</v>
      </c>
      <c r="V67" s="33">
        <v>5.9455657999999998</v>
      </c>
      <c r="W67" s="33">
        <v>5.5565771000000002</v>
      </c>
      <c r="X67" s="33">
        <v>6.0614106000000003</v>
      </c>
      <c r="Y67" s="33">
        <v>6.1749839599999996</v>
      </c>
      <c r="Z67" s="33">
        <v>11.201105829999999</v>
      </c>
      <c r="AA67" s="33">
        <v>12.71030259</v>
      </c>
      <c r="AB67" s="34">
        <v>12.719408120000001</v>
      </c>
    </row>
    <row r="68" spans="1:28" ht="15" customHeight="1" x14ac:dyDescent="0.3">
      <c r="A68" s="25" t="s">
        <v>32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4">
        <v>0</v>
      </c>
    </row>
    <row r="69" spans="1:28" ht="15" customHeight="1" x14ac:dyDescent="0.3">
      <c r="A69" s="25" t="s">
        <v>18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4">
        <v>0</v>
      </c>
    </row>
    <row r="70" spans="1:28" ht="15" customHeight="1" x14ac:dyDescent="0.3">
      <c r="A70" s="25" t="s">
        <v>19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6.4589172899999996</v>
      </c>
      <c r="K70" s="33">
        <v>6.1942914199999999</v>
      </c>
      <c r="L70" s="33">
        <v>6.3828231500000001</v>
      </c>
      <c r="M70" s="33">
        <v>6.6639517700000006</v>
      </c>
      <c r="N70" s="33">
        <v>6.3816874400000003</v>
      </c>
      <c r="O70" s="33">
        <v>6.65767065</v>
      </c>
      <c r="P70" s="33">
        <v>6.9694294599999997</v>
      </c>
      <c r="Q70" s="33">
        <v>6.6695958600000003</v>
      </c>
      <c r="R70" s="33">
        <v>6.7292218500000001</v>
      </c>
      <c r="S70" s="33">
        <v>6.5753299900000002</v>
      </c>
      <c r="T70" s="33">
        <v>6.4322275700000002</v>
      </c>
      <c r="U70" s="33">
        <v>6.29991463</v>
      </c>
      <c r="V70" s="33">
        <v>5.9455657999999998</v>
      </c>
      <c r="W70" s="33">
        <v>5.5565771000000002</v>
      </c>
      <c r="X70" s="33">
        <v>6.0614106000000003</v>
      </c>
      <c r="Y70" s="33">
        <v>6.1749839599999996</v>
      </c>
      <c r="Z70" s="33">
        <v>11.201105829999999</v>
      </c>
      <c r="AA70" s="33">
        <v>12.71030259</v>
      </c>
      <c r="AB70" s="34">
        <v>12.719408120000001</v>
      </c>
    </row>
    <row r="71" spans="1:28" ht="15" customHeight="1" x14ac:dyDescent="0.3">
      <c r="A71" s="26" t="s">
        <v>20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1.48E-6</v>
      </c>
      <c r="K71" s="33">
        <v>1.48E-6</v>
      </c>
      <c r="L71" s="33">
        <v>1.48E-6</v>
      </c>
      <c r="M71" s="33">
        <v>0.40890008999999999</v>
      </c>
      <c r="N71" s="33">
        <v>1.48E-6</v>
      </c>
      <c r="O71" s="33">
        <v>1.48E-6</v>
      </c>
      <c r="P71" s="33">
        <v>1.48E-6</v>
      </c>
      <c r="Q71" s="33">
        <v>1.48E-6</v>
      </c>
      <c r="R71" s="33">
        <v>1.48E-6</v>
      </c>
      <c r="S71" s="33">
        <v>1.48E-6</v>
      </c>
      <c r="T71" s="33">
        <v>1.48E-6</v>
      </c>
      <c r="U71" s="33">
        <v>1.48E-6</v>
      </c>
      <c r="V71" s="33">
        <v>1.48E-6</v>
      </c>
      <c r="W71" s="33">
        <v>1.48E-6</v>
      </c>
      <c r="X71" s="33">
        <v>1.48E-6</v>
      </c>
      <c r="Y71" s="33">
        <v>1.48E-6</v>
      </c>
      <c r="Z71" s="33">
        <v>5.0000014799999999</v>
      </c>
      <c r="AA71" s="33">
        <v>6.7000014800000001</v>
      </c>
      <c r="AB71" s="34">
        <v>6.4422096399999997</v>
      </c>
    </row>
    <row r="72" spans="1:28" ht="15" customHeight="1" x14ac:dyDescent="0.3">
      <c r="A72" s="26" t="s">
        <v>13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6.4589158099999997</v>
      </c>
      <c r="K72" s="33">
        <v>6.19428994</v>
      </c>
      <c r="L72" s="33">
        <v>6.3828216700000002</v>
      </c>
      <c r="M72" s="33">
        <v>6.2550516800000002</v>
      </c>
      <c r="N72" s="33">
        <v>6.3816859600000004</v>
      </c>
      <c r="O72" s="33">
        <v>6.6576691700000001</v>
      </c>
      <c r="P72" s="33">
        <v>6.9694279799999999</v>
      </c>
      <c r="Q72" s="33">
        <v>6.6695943800000004</v>
      </c>
      <c r="R72" s="33">
        <v>6.7292203700000002</v>
      </c>
      <c r="S72" s="33">
        <v>6.5753285100000003</v>
      </c>
      <c r="T72" s="33">
        <v>6.4322260900000003</v>
      </c>
      <c r="U72" s="33">
        <v>6.2999131500000001</v>
      </c>
      <c r="V72" s="33">
        <v>5.9455643199999999</v>
      </c>
      <c r="W72" s="33">
        <v>5.5565756200000003</v>
      </c>
      <c r="X72" s="33">
        <v>6.0614091200000004</v>
      </c>
      <c r="Y72" s="33">
        <v>6.1749824799999997</v>
      </c>
      <c r="Z72" s="33">
        <v>6.2011043499999996</v>
      </c>
      <c r="AA72" s="33">
        <v>6.0103011100000003</v>
      </c>
      <c r="AB72" s="34">
        <v>6.27719848</v>
      </c>
    </row>
    <row r="73" spans="1:28" ht="15" customHeight="1" x14ac:dyDescent="0.3">
      <c r="A73" s="26" t="s">
        <v>21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4">
        <v>0</v>
      </c>
    </row>
    <row r="74" spans="1:28" ht="15" customHeight="1" x14ac:dyDescent="0.3">
      <c r="A74" s="26" t="s">
        <v>22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4">
        <v>0</v>
      </c>
    </row>
    <row r="75" spans="1:28" ht="15" customHeight="1" x14ac:dyDescent="0.3">
      <c r="A75" s="26" t="s">
        <v>15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4">
        <v>0</v>
      </c>
    </row>
    <row r="76" spans="1:28" ht="15" customHeight="1" x14ac:dyDescent="0.3">
      <c r="A76" s="26" t="s">
        <v>23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4">
        <v>0</v>
      </c>
    </row>
    <row r="77" spans="1:28" ht="15" customHeight="1" x14ac:dyDescent="0.3">
      <c r="A77" s="22" t="s">
        <v>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4"/>
    </row>
    <row r="78" spans="1:28" ht="15" customHeight="1" x14ac:dyDescent="0.3">
      <c r="A78" s="23" t="s">
        <v>29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4"/>
    </row>
    <row r="79" spans="1:28" ht="15" customHeight="1" x14ac:dyDescent="0.3">
      <c r="A79" s="24" t="s">
        <v>6</v>
      </c>
      <c r="B79" s="33">
        <v>122662.90415616882</v>
      </c>
      <c r="C79" s="33">
        <v>118234.09796894935</v>
      </c>
      <c r="D79" s="33">
        <v>111699.36839750248</v>
      </c>
      <c r="E79" s="33">
        <v>139155.4094658377</v>
      </c>
      <c r="F79" s="33">
        <v>135406.96858291241</v>
      </c>
      <c r="G79" s="33">
        <v>139374.22492418447</v>
      </c>
      <c r="H79" s="33">
        <v>146999.43362208173</v>
      </c>
      <c r="I79" s="33">
        <v>137749.25543061088</v>
      </c>
      <c r="J79" s="33">
        <v>125717.56507828945</v>
      </c>
      <c r="K79" s="33">
        <v>123290.29956085415</v>
      </c>
      <c r="L79" s="33">
        <v>119037.64031898425</v>
      </c>
      <c r="M79" s="33">
        <v>120422.5235786644</v>
      </c>
      <c r="N79" s="33">
        <v>117378.15212579425</v>
      </c>
      <c r="O79" s="33">
        <v>112141.59668206084</v>
      </c>
      <c r="P79" s="33">
        <v>114078.22781242183</v>
      </c>
      <c r="Q79" s="33">
        <v>112210.922164648</v>
      </c>
      <c r="R79" s="33">
        <v>116815.685519762</v>
      </c>
      <c r="S79" s="33">
        <v>117937.70590449301</v>
      </c>
      <c r="T79" s="33">
        <v>121833.024406194</v>
      </c>
      <c r="U79" s="33">
        <v>125861.82063818601</v>
      </c>
      <c r="V79" s="33">
        <v>127629.00980920299</v>
      </c>
      <c r="W79" s="33">
        <v>127135.53526094199</v>
      </c>
      <c r="X79" s="33">
        <v>132904.36851294601</v>
      </c>
      <c r="Y79" s="33">
        <v>132671.986990834</v>
      </c>
      <c r="Z79" s="33">
        <v>134978.95573642501</v>
      </c>
      <c r="AA79" s="33">
        <v>130068.044233155</v>
      </c>
      <c r="AB79" s="34">
        <v>134561.374305912</v>
      </c>
    </row>
    <row r="80" spans="1:28" ht="15" customHeight="1" x14ac:dyDescent="0.3">
      <c r="A80" s="25" t="s">
        <v>32</v>
      </c>
      <c r="B80" s="33">
        <v>29691.35161795</v>
      </c>
      <c r="C80" s="33">
        <v>29016.824620930001</v>
      </c>
      <c r="D80" s="33">
        <v>26942.716165509999</v>
      </c>
      <c r="E80" s="33">
        <v>29302.5184778</v>
      </c>
      <c r="F80" s="33">
        <v>27039.70631641</v>
      </c>
      <c r="G80" s="33">
        <v>31183.76127495</v>
      </c>
      <c r="H80" s="33">
        <v>29959.507159860001</v>
      </c>
      <c r="I80" s="33">
        <v>28653.218376249999</v>
      </c>
      <c r="J80" s="33">
        <v>26332.99876635</v>
      </c>
      <c r="K80" s="33">
        <v>24832.507656009999</v>
      </c>
      <c r="L80" s="33">
        <v>25329.405987309998</v>
      </c>
      <c r="M80" s="33">
        <v>23507.345924889996</v>
      </c>
      <c r="N80" s="33">
        <v>22267.459633949999</v>
      </c>
      <c r="O80" s="33">
        <v>21257.732546179999</v>
      </c>
      <c r="P80" s="33">
        <v>21328.617789079999</v>
      </c>
      <c r="Q80" s="33">
        <v>20265.90214111</v>
      </c>
      <c r="R80" s="33">
        <v>19719.521537770001</v>
      </c>
      <c r="S80" s="33">
        <v>19532.666568420002</v>
      </c>
      <c r="T80" s="33">
        <v>18785.493551259999</v>
      </c>
      <c r="U80" s="33">
        <v>17193.63107254</v>
      </c>
      <c r="V80" s="33">
        <v>21511.174608950001</v>
      </c>
      <c r="W80" s="33">
        <v>21538.171422799998</v>
      </c>
      <c r="X80" s="33">
        <v>20678.25766051</v>
      </c>
      <c r="Y80" s="33">
        <v>21546.23549146</v>
      </c>
      <c r="Z80" s="33">
        <v>21308.471360570002</v>
      </c>
      <c r="AA80" s="33">
        <v>20906.618991439998</v>
      </c>
      <c r="AB80" s="34">
        <v>20910.410645759999</v>
      </c>
    </row>
    <row r="81" spans="1:28" ht="15" customHeight="1" x14ac:dyDescent="0.3">
      <c r="A81" s="25" t="s">
        <v>18</v>
      </c>
      <c r="B81" s="33">
        <v>7250.7673683288021</v>
      </c>
      <c r="C81" s="33">
        <v>8827.3608575693397</v>
      </c>
      <c r="D81" s="33">
        <v>10298.807670092478</v>
      </c>
      <c r="E81" s="33">
        <v>12883.800844417723</v>
      </c>
      <c r="F81" s="33">
        <v>11360.828187842395</v>
      </c>
      <c r="G81" s="33">
        <v>11030.517456864471</v>
      </c>
      <c r="H81" s="33">
        <v>16136.836935351739</v>
      </c>
      <c r="I81" s="33">
        <v>13432.353500390853</v>
      </c>
      <c r="J81" s="33">
        <v>10933.768251579459</v>
      </c>
      <c r="K81" s="33">
        <v>10426.610486664145</v>
      </c>
      <c r="L81" s="33">
        <v>11621.752231654233</v>
      </c>
      <c r="M81" s="33">
        <v>11992.256801814423</v>
      </c>
      <c r="N81" s="33">
        <v>12710.578585644271</v>
      </c>
      <c r="O81" s="33">
        <v>12008.097699180831</v>
      </c>
      <c r="P81" s="33">
        <v>14897.782707831819</v>
      </c>
      <c r="Q81" s="33">
        <v>17256.068029087601</v>
      </c>
      <c r="R81" s="33">
        <v>22026.595712252401</v>
      </c>
      <c r="S81" s="33">
        <v>21418.929868423402</v>
      </c>
      <c r="T81" s="33">
        <v>21728.730332633699</v>
      </c>
      <c r="U81" s="33">
        <v>24889.010784996</v>
      </c>
      <c r="V81" s="33">
        <v>23291.4193997127</v>
      </c>
      <c r="W81" s="33">
        <v>23681.805471291598</v>
      </c>
      <c r="X81" s="33">
        <v>26019.968246986198</v>
      </c>
      <c r="Y81" s="33">
        <v>27379.6674649044</v>
      </c>
      <c r="Z81" s="33">
        <v>29407.706740624701</v>
      </c>
      <c r="AA81" s="33">
        <v>25880.926378885299</v>
      </c>
      <c r="AB81" s="34">
        <v>27498.778570192499</v>
      </c>
    </row>
    <row r="82" spans="1:28" ht="15" customHeight="1" x14ac:dyDescent="0.3">
      <c r="A82" s="25" t="s">
        <v>19</v>
      </c>
      <c r="B82" s="33">
        <v>85720.785169890019</v>
      </c>
      <c r="C82" s="33">
        <v>80389.912490450006</v>
      </c>
      <c r="D82" s="33">
        <v>74457.844561899998</v>
      </c>
      <c r="E82" s="33">
        <v>96969.090143619978</v>
      </c>
      <c r="F82" s="33">
        <v>97006.434078659993</v>
      </c>
      <c r="G82" s="33">
        <v>97159.94619237</v>
      </c>
      <c r="H82" s="33">
        <v>100903.08952687</v>
      </c>
      <c r="I82" s="33">
        <v>95663.683553970026</v>
      </c>
      <c r="J82" s="33">
        <v>88450.798060360001</v>
      </c>
      <c r="K82" s="33">
        <v>88031.181418180015</v>
      </c>
      <c r="L82" s="33">
        <v>82086.482100020017</v>
      </c>
      <c r="M82" s="33">
        <v>84922.920851959992</v>
      </c>
      <c r="N82" s="33">
        <v>82400.113906199986</v>
      </c>
      <c r="O82" s="33">
        <v>78875.766436700011</v>
      </c>
      <c r="P82" s="33">
        <v>77851.827315510003</v>
      </c>
      <c r="Q82" s="33">
        <v>74688.951994450006</v>
      </c>
      <c r="R82" s="33">
        <v>75069.568269740004</v>
      </c>
      <c r="S82" s="33">
        <v>76986.109467650007</v>
      </c>
      <c r="T82" s="33">
        <v>81318.800522299993</v>
      </c>
      <c r="U82" s="33">
        <v>83779.178780650007</v>
      </c>
      <c r="V82" s="33">
        <v>82826.415800539995</v>
      </c>
      <c r="W82" s="33">
        <v>81915.558366850004</v>
      </c>
      <c r="X82" s="33">
        <v>86206.142605450004</v>
      </c>
      <c r="Y82" s="33">
        <v>83746.084034469997</v>
      </c>
      <c r="Z82" s="33">
        <v>84262.777635229999</v>
      </c>
      <c r="AA82" s="33">
        <v>83280.498862830005</v>
      </c>
      <c r="AB82" s="34">
        <v>86152.185089959996</v>
      </c>
    </row>
    <row r="83" spans="1:28" ht="15" customHeight="1" x14ac:dyDescent="0.3">
      <c r="A83" s="26" t="s">
        <v>20</v>
      </c>
      <c r="B83" s="33">
        <v>77549.996598199999</v>
      </c>
      <c r="C83" s="33">
        <v>73086.113351790002</v>
      </c>
      <c r="D83" s="33">
        <v>68152.103903659998</v>
      </c>
      <c r="E83" s="33">
        <v>87698.093270550002</v>
      </c>
      <c r="F83" s="33">
        <v>87662.512858679998</v>
      </c>
      <c r="G83" s="33">
        <v>87510.615140280002</v>
      </c>
      <c r="H83" s="33">
        <v>90028.289259860001</v>
      </c>
      <c r="I83" s="33">
        <v>85663.668720860005</v>
      </c>
      <c r="J83" s="33">
        <v>77156.808752969999</v>
      </c>
      <c r="K83" s="33">
        <v>76802.151665840007</v>
      </c>
      <c r="L83" s="33">
        <v>70358.005492409997</v>
      </c>
      <c r="M83" s="33">
        <v>72461.110917590006</v>
      </c>
      <c r="N83" s="33">
        <v>70652.019438179996</v>
      </c>
      <c r="O83" s="33">
        <v>67028.646904310008</v>
      </c>
      <c r="P83" s="33">
        <v>66007.328064650006</v>
      </c>
      <c r="Q83" s="33">
        <v>65392.099791430002</v>
      </c>
      <c r="R83" s="33">
        <v>67035.827912730005</v>
      </c>
      <c r="S83" s="33">
        <v>69494.420265249995</v>
      </c>
      <c r="T83" s="33">
        <v>73994.628503700005</v>
      </c>
      <c r="U83" s="33">
        <v>76958.014721760002</v>
      </c>
      <c r="V83" s="33">
        <v>76621.841137900003</v>
      </c>
      <c r="W83" s="33">
        <v>75469.757156549997</v>
      </c>
      <c r="X83" s="33">
        <v>76281.320988029998</v>
      </c>
      <c r="Y83" s="33">
        <v>73096.670656210001</v>
      </c>
      <c r="Z83" s="33">
        <v>73166.948224020001</v>
      </c>
      <c r="AA83" s="33">
        <v>71942.143629650003</v>
      </c>
      <c r="AB83" s="34">
        <v>73437.114229390005</v>
      </c>
    </row>
    <row r="84" spans="1:28" ht="15" customHeight="1" x14ac:dyDescent="0.3">
      <c r="A84" s="26" t="s">
        <v>13</v>
      </c>
      <c r="B84" s="33">
        <v>6290.83304193</v>
      </c>
      <c r="C84" s="33">
        <v>5621.6911854600003</v>
      </c>
      <c r="D84" s="33">
        <v>5374.3790228199996</v>
      </c>
      <c r="E84" s="33">
        <v>7776.6167147500009</v>
      </c>
      <c r="F84" s="33">
        <v>6668.1117278099991</v>
      </c>
      <c r="G84" s="33">
        <v>7035.2308468600004</v>
      </c>
      <c r="H84" s="33">
        <v>8174.4801216400001</v>
      </c>
      <c r="I84" s="33">
        <v>7418.8671943200006</v>
      </c>
      <c r="J84" s="33">
        <v>8662.796925730001</v>
      </c>
      <c r="K84" s="33">
        <v>8622.39195053</v>
      </c>
      <c r="L84" s="33">
        <v>8660.0471993200008</v>
      </c>
      <c r="M84" s="33">
        <v>9368.246563749999</v>
      </c>
      <c r="N84" s="33">
        <v>9266.6665920500018</v>
      </c>
      <c r="O84" s="33">
        <v>8611.4486318500003</v>
      </c>
      <c r="P84" s="33">
        <v>8454.7911519699992</v>
      </c>
      <c r="Q84" s="33">
        <v>6741.5581342900005</v>
      </c>
      <c r="R84" s="33">
        <v>6489.8413769500003</v>
      </c>
      <c r="S84" s="33">
        <v>6195.6149196599999</v>
      </c>
      <c r="T84" s="33">
        <v>6137.7362851500002</v>
      </c>
      <c r="U84" s="33">
        <v>5700.8041630300004</v>
      </c>
      <c r="V84" s="33">
        <v>5199.5146115199996</v>
      </c>
      <c r="W84" s="33">
        <v>5395.19283154</v>
      </c>
      <c r="X84" s="33">
        <v>8030.5839667800001</v>
      </c>
      <c r="Y84" s="33">
        <v>8326.8755093</v>
      </c>
      <c r="Z84" s="33">
        <v>8483.5771872200003</v>
      </c>
      <c r="AA84" s="33">
        <v>8656.7542840799997</v>
      </c>
      <c r="AB84" s="34">
        <v>9575.7499721000004</v>
      </c>
    </row>
    <row r="85" spans="1:28" ht="15" customHeight="1" x14ac:dyDescent="0.3">
      <c r="A85" s="26" t="s">
        <v>21</v>
      </c>
      <c r="B85" s="33">
        <v>1654.1126655799999</v>
      </c>
      <c r="C85" s="33">
        <v>1475.0408330999999</v>
      </c>
      <c r="D85" s="33">
        <v>715.49928452999995</v>
      </c>
      <c r="E85" s="33">
        <v>705.17085629999997</v>
      </c>
      <c r="F85" s="33">
        <v>670.88112062999994</v>
      </c>
      <c r="G85" s="33">
        <v>639.93978156999992</v>
      </c>
      <c r="H85" s="33">
        <v>664.82190734000005</v>
      </c>
      <c r="I85" s="33">
        <v>631.73530447000007</v>
      </c>
      <c r="J85" s="33">
        <v>675.74997828000005</v>
      </c>
      <c r="K85" s="33">
        <v>651.44121012000005</v>
      </c>
      <c r="L85" s="33">
        <v>893.00602415000003</v>
      </c>
      <c r="M85" s="33">
        <v>890.26049183000009</v>
      </c>
      <c r="N85" s="33">
        <v>986.85528742000008</v>
      </c>
      <c r="O85" s="33">
        <v>988.94976894000001</v>
      </c>
      <c r="P85" s="33">
        <v>1014.57129816</v>
      </c>
      <c r="Q85" s="33">
        <v>962.73929163000003</v>
      </c>
      <c r="R85" s="33">
        <v>1039.6738982899999</v>
      </c>
      <c r="S85" s="33">
        <v>1002.94126384</v>
      </c>
      <c r="T85" s="33">
        <v>966.13474922</v>
      </c>
      <c r="U85" s="33">
        <v>848.28059455000005</v>
      </c>
      <c r="V85" s="33">
        <v>747.38353597000003</v>
      </c>
      <c r="W85" s="33">
        <v>804.28142347000005</v>
      </c>
      <c r="X85" s="33">
        <v>1611.9087025199999</v>
      </c>
      <c r="Y85" s="33">
        <v>2047.1786458900001</v>
      </c>
      <c r="Z85" s="33">
        <v>2333.73911486</v>
      </c>
      <c r="AA85" s="33">
        <v>2391.5202574199998</v>
      </c>
      <c r="AB85" s="34">
        <v>2460.6798437399998</v>
      </c>
    </row>
    <row r="86" spans="1:28" ht="15" customHeight="1" x14ac:dyDescent="0.3">
      <c r="A86" s="26" t="s">
        <v>22</v>
      </c>
      <c r="B86" s="33">
        <v>8.8606164100000004</v>
      </c>
      <c r="C86" s="33">
        <v>3.7393108800000001</v>
      </c>
      <c r="D86" s="33">
        <v>3.6967985199999998</v>
      </c>
      <c r="E86" s="33">
        <v>504.24510186999998</v>
      </c>
      <c r="F86" s="33">
        <v>38.247691759999995</v>
      </c>
      <c r="G86" s="33">
        <v>12.110275139999999</v>
      </c>
      <c r="H86" s="33">
        <v>57.94156976</v>
      </c>
      <c r="I86" s="33">
        <v>12.47874015</v>
      </c>
      <c r="J86" s="33">
        <v>12.32810461</v>
      </c>
      <c r="K86" s="33">
        <v>10.98142985</v>
      </c>
      <c r="L86" s="33">
        <v>12.06708463</v>
      </c>
      <c r="M86" s="33">
        <v>8.9148441199999997</v>
      </c>
      <c r="N86" s="33">
        <v>7.8165044199999993</v>
      </c>
      <c r="O86" s="33">
        <v>7.8339782299999996</v>
      </c>
      <c r="P86" s="33">
        <v>9.426464150000001</v>
      </c>
      <c r="Q86" s="33">
        <v>9.4702794400000005</v>
      </c>
      <c r="R86" s="33">
        <v>11.022038390000001</v>
      </c>
      <c r="S86" s="33">
        <v>10.134193</v>
      </c>
      <c r="T86" s="33">
        <v>11.34118513</v>
      </c>
      <c r="U86" s="33">
        <v>9.4017480300000003</v>
      </c>
      <c r="V86" s="33">
        <v>8.1349490499999995</v>
      </c>
      <c r="W86" s="33">
        <v>6.65032669</v>
      </c>
      <c r="X86" s="33">
        <v>7.7276402700000002</v>
      </c>
      <c r="Y86" s="33">
        <v>12.584123399999999</v>
      </c>
      <c r="Z86" s="33">
        <v>17.365794000000001</v>
      </c>
      <c r="AA86" s="33">
        <v>21.6487753</v>
      </c>
      <c r="AB86" s="34">
        <v>24.82888492</v>
      </c>
    </row>
    <row r="87" spans="1:28" ht="15" customHeight="1" x14ac:dyDescent="0.3">
      <c r="A87" s="26" t="s">
        <v>15</v>
      </c>
      <c r="B87" s="33">
        <v>0</v>
      </c>
      <c r="C87" s="33">
        <v>0</v>
      </c>
      <c r="D87" s="33">
        <v>0</v>
      </c>
      <c r="E87" s="33">
        <v>3.1786395999999999</v>
      </c>
      <c r="F87" s="33">
        <v>3.0189135999999999</v>
      </c>
      <c r="G87" s="33">
        <v>2.9113351999999999</v>
      </c>
      <c r="H87" s="33">
        <v>2.9063431999999998</v>
      </c>
      <c r="I87" s="33">
        <v>2.9793381999999999</v>
      </c>
      <c r="J87" s="33">
        <v>2.9118016</v>
      </c>
      <c r="K87" s="33">
        <v>2.7975940000000001</v>
      </c>
      <c r="L87" s="33">
        <v>2.8725314000000002</v>
      </c>
      <c r="M87" s="33">
        <v>2.8231839999999999</v>
      </c>
      <c r="N87" s="33">
        <v>2.8304958</v>
      </c>
      <c r="O87" s="33">
        <v>2.9446408000000002</v>
      </c>
      <c r="P87" s="33">
        <v>3.0577299999999998</v>
      </c>
      <c r="Q87" s="33">
        <v>12.94316023</v>
      </c>
      <c r="R87" s="33">
        <v>13.134968779999999</v>
      </c>
      <c r="S87" s="33">
        <v>13.154727449999999</v>
      </c>
      <c r="T87" s="33">
        <v>10.20352589</v>
      </c>
      <c r="U87" s="33">
        <v>37.822794700000003</v>
      </c>
      <c r="V87" s="33">
        <v>35.791805660000001</v>
      </c>
      <c r="W87" s="33">
        <v>33.690102410000001</v>
      </c>
      <c r="X87" s="33">
        <v>56.49608842</v>
      </c>
      <c r="Y87" s="33">
        <v>52.609514609999998</v>
      </c>
      <c r="Z87" s="33">
        <v>49.832271480000003</v>
      </c>
      <c r="AA87" s="33">
        <v>49.459895469999999</v>
      </c>
      <c r="AB87" s="34">
        <v>399.22042887999999</v>
      </c>
    </row>
    <row r="88" spans="1:28" ht="15" customHeight="1" x14ac:dyDescent="0.3">
      <c r="A88" s="26" t="s">
        <v>23</v>
      </c>
      <c r="B88" s="33">
        <v>216.98224776999999</v>
      </c>
      <c r="C88" s="33">
        <v>203.32780922000001</v>
      </c>
      <c r="D88" s="33">
        <v>212.16555237</v>
      </c>
      <c r="E88" s="33">
        <v>281.78556055000001</v>
      </c>
      <c r="F88" s="33">
        <v>1963.6617661800001</v>
      </c>
      <c r="G88" s="33">
        <v>1959.1388133199998</v>
      </c>
      <c r="H88" s="33">
        <v>1974.65032507</v>
      </c>
      <c r="I88" s="33">
        <v>1933.9542559700001</v>
      </c>
      <c r="J88" s="33">
        <v>1940.20249717</v>
      </c>
      <c r="K88" s="33">
        <v>1941.4175678400002</v>
      </c>
      <c r="L88" s="33">
        <v>2160.4837681099998</v>
      </c>
      <c r="M88" s="33">
        <v>2191.5648506699999</v>
      </c>
      <c r="N88" s="33">
        <v>1483.9255883300002</v>
      </c>
      <c r="O88" s="33">
        <v>2235.94251257</v>
      </c>
      <c r="P88" s="33">
        <v>2362.6526065799999</v>
      </c>
      <c r="Q88" s="33">
        <v>1570.14133743</v>
      </c>
      <c r="R88" s="33">
        <v>480.06807459999999</v>
      </c>
      <c r="S88" s="33">
        <v>269.84409844999999</v>
      </c>
      <c r="T88" s="33">
        <v>198.75627320999999</v>
      </c>
      <c r="U88" s="33">
        <v>224.85475858000001</v>
      </c>
      <c r="V88" s="33">
        <v>213.74976043999999</v>
      </c>
      <c r="W88" s="33">
        <v>205.98652619000001</v>
      </c>
      <c r="X88" s="33">
        <v>218.10521943000001</v>
      </c>
      <c r="Y88" s="33">
        <v>210.16558506000001</v>
      </c>
      <c r="Z88" s="33">
        <v>211.31504365000001</v>
      </c>
      <c r="AA88" s="33">
        <v>218.97202091</v>
      </c>
      <c r="AB88" s="34">
        <v>254.59173093000001</v>
      </c>
    </row>
    <row r="89" spans="1:28" ht="4" customHeight="1" x14ac:dyDescent="0.3">
      <c r="A89" s="22" t="s">
        <v>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4"/>
    </row>
    <row r="90" spans="1:28" ht="15" customHeight="1" x14ac:dyDescent="0.3">
      <c r="A90" s="24" t="s">
        <v>24</v>
      </c>
      <c r="B90" s="33">
        <v>3533.9111606600004</v>
      </c>
      <c r="C90" s="33">
        <v>4245.2441954899996</v>
      </c>
      <c r="D90" s="33">
        <v>4366.9144842300002</v>
      </c>
      <c r="E90" s="33">
        <v>12216.704170180001</v>
      </c>
      <c r="F90" s="33">
        <v>14058.801272279999</v>
      </c>
      <c r="G90" s="33">
        <v>13318.583111029999</v>
      </c>
      <c r="H90" s="33">
        <v>16128.221575399999</v>
      </c>
      <c r="I90" s="33">
        <v>13615.879409509998</v>
      </c>
      <c r="J90" s="33">
        <v>13244.84506048</v>
      </c>
      <c r="K90" s="33">
        <v>12263.58627625</v>
      </c>
      <c r="L90" s="33">
        <v>12519.564849030001</v>
      </c>
      <c r="M90" s="33">
        <v>14727.81069452</v>
      </c>
      <c r="N90" s="33">
        <v>14163.862362760001</v>
      </c>
      <c r="O90" s="33">
        <v>13418.192974990001</v>
      </c>
      <c r="P90" s="33">
        <v>11766.83672526</v>
      </c>
      <c r="Q90" s="33">
        <v>10549.8618405</v>
      </c>
      <c r="R90" s="33">
        <v>12819.22931762</v>
      </c>
      <c r="S90" s="33">
        <v>13662.28812134</v>
      </c>
      <c r="T90" s="33">
        <v>16232.57219477</v>
      </c>
      <c r="U90" s="33">
        <v>16299.22848444</v>
      </c>
      <c r="V90" s="33">
        <v>15922.130906570001</v>
      </c>
      <c r="W90" s="33">
        <v>16044.13028182</v>
      </c>
      <c r="X90" s="33">
        <v>18061.158067479999</v>
      </c>
      <c r="Y90" s="33">
        <v>17636.255877070002</v>
      </c>
      <c r="Z90" s="33">
        <v>17332.049430440002</v>
      </c>
      <c r="AA90" s="33">
        <v>15968.72326991</v>
      </c>
      <c r="AB90" s="34">
        <v>16422.131655649999</v>
      </c>
    </row>
    <row r="91" spans="1:28" ht="15" customHeight="1" x14ac:dyDescent="0.3">
      <c r="A91" s="25" t="s">
        <v>32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915.09917841999993</v>
      </c>
      <c r="K91" s="33">
        <v>519.51525317999995</v>
      </c>
      <c r="L91" s="33">
        <v>345.04077415999996</v>
      </c>
      <c r="M91" s="33">
        <v>386.21808585000002</v>
      </c>
      <c r="N91" s="33">
        <v>551.59137884999996</v>
      </c>
      <c r="O91" s="33">
        <v>479.29190473</v>
      </c>
      <c r="P91" s="33">
        <v>564.09430208000003</v>
      </c>
      <c r="Q91" s="33">
        <v>378.43820707999998</v>
      </c>
      <c r="R91" s="33">
        <v>462.39465366000002</v>
      </c>
      <c r="S91" s="33">
        <v>447.86469144</v>
      </c>
      <c r="T91" s="33">
        <v>423.04440477000003</v>
      </c>
      <c r="U91" s="33">
        <v>373.85059684999999</v>
      </c>
      <c r="V91" s="33">
        <v>279.16842342000001</v>
      </c>
      <c r="W91" s="33">
        <v>216.13480802999999</v>
      </c>
      <c r="X91" s="33">
        <v>186.17775505</v>
      </c>
      <c r="Y91" s="33">
        <v>469.87260566999998</v>
      </c>
      <c r="Z91" s="33">
        <v>714.45999684000003</v>
      </c>
      <c r="AA91" s="33">
        <v>703.71477580999999</v>
      </c>
      <c r="AB91" s="34">
        <v>743.68490884000005</v>
      </c>
    </row>
    <row r="92" spans="1:28" ht="15" customHeight="1" x14ac:dyDescent="0.3">
      <c r="A92" s="25" t="s">
        <v>18</v>
      </c>
      <c r="B92" s="33">
        <v>164.38910616000001</v>
      </c>
      <c r="C92" s="33">
        <v>279.41947468000001</v>
      </c>
      <c r="D92" s="33">
        <v>569.04121611999994</v>
      </c>
      <c r="E92" s="33">
        <v>1921.41805421</v>
      </c>
      <c r="F92" s="33">
        <v>1885.42955325</v>
      </c>
      <c r="G92" s="33">
        <v>1768.5630617500001</v>
      </c>
      <c r="H92" s="33">
        <v>4316.7662922500003</v>
      </c>
      <c r="I92" s="33">
        <v>1748.4829455900001</v>
      </c>
      <c r="J92" s="33">
        <v>1255.6042928700001</v>
      </c>
      <c r="K92" s="33">
        <v>1255.0476015500001</v>
      </c>
      <c r="L92" s="33">
        <v>1460.6962695799998</v>
      </c>
      <c r="M92" s="33">
        <v>2364.60203774</v>
      </c>
      <c r="N92" s="33">
        <v>3109.0923162700005</v>
      </c>
      <c r="O92" s="33">
        <v>2917.6295256399999</v>
      </c>
      <c r="P92" s="33">
        <v>2575.1189340400001</v>
      </c>
      <c r="Q92" s="33">
        <v>2310.9364016300001</v>
      </c>
      <c r="R92" s="33">
        <v>3418.4135755399998</v>
      </c>
      <c r="S92" s="33">
        <v>3495.53692168</v>
      </c>
      <c r="T92" s="33">
        <v>2898.2730426899998</v>
      </c>
      <c r="U92" s="33">
        <v>2724.2993399699999</v>
      </c>
      <c r="V92" s="33">
        <v>2547.5983666000002</v>
      </c>
      <c r="W92" s="33">
        <v>2615.75639632</v>
      </c>
      <c r="X92" s="33">
        <v>2975.6243723900002</v>
      </c>
      <c r="Y92" s="33">
        <v>3530.1958669099999</v>
      </c>
      <c r="Z92" s="33">
        <v>3411.5291814399998</v>
      </c>
      <c r="AA92" s="33">
        <v>2908.0740848599999</v>
      </c>
      <c r="AB92" s="34">
        <v>3269.9411332899999</v>
      </c>
    </row>
    <row r="93" spans="1:28" ht="15" customHeight="1" x14ac:dyDescent="0.3">
      <c r="A93" s="25" t="s">
        <v>19</v>
      </c>
      <c r="B93" s="33">
        <v>3369.5220545000002</v>
      </c>
      <c r="C93" s="33">
        <v>3965.8247208099997</v>
      </c>
      <c r="D93" s="33">
        <v>3797.8732681100005</v>
      </c>
      <c r="E93" s="33">
        <v>10295.286115970001</v>
      </c>
      <c r="F93" s="33">
        <v>12173.371719029999</v>
      </c>
      <c r="G93" s="33">
        <v>11550.02004928</v>
      </c>
      <c r="H93" s="33">
        <v>11811.455283149999</v>
      </c>
      <c r="I93" s="33">
        <v>11867.396463919998</v>
      </c>
      <c r="J93" s="33">
        <v>11074.14158919</v>
      </c>
      <c r="K93" s="33">
        <v>10489.02342152</v>
      </c>
      <c r="L93" s="33">
        <v>10713.82780529</v>
      </c>
      <c r="M93" s="33">
        <v>11976.99057093</v>
      </c>
      <c r="N93" s="33">
        <v>10503.178667640001</v>
      </c>
      <c r="O93" s="33">
        <v>10021.27154462</v>
      </c>
      <c r="P93" s="33">
        <v>8627.6234891399999</v>
      </c>
      <c r="Q93" s="33">
        <v>7860.4872317899999</v>
      </c>
      <c r="R93" s="33">
        <v>8938.4210884200002</v>
      </c>
      <c r="S93" s="33">
        <v>9718.8865082200009</v>
      </c>
      <c r="T93" s="33">
        <v>12911.25474731</v>
      </c>
      <c r="U93" s="33">
        <v>13201.07854762</v>
      </c>
      <c r="V93" s="33">
        <v>13095.364116549999</v>
      </c>
      <c r="W93" s="33">
        <v>13212.23907747</v>
      </c>
      <c r="X93" s="33">
        <v>14899.355940040001</v>
      </c>
      <c r="Y93" s="33">
        <v>13636.18740449</v>
      </c>
      <c r="Z93" s="33">
        <v>13206.060252159999</v>
      </c>
      <c r="AA93" s="33">
        <v>12356.934409240001</v>
      </c>
      <c r="AB93" s="34">
        <v>12408.505613519999</v>
      </c>
    </row>
    <row r="94" spans="1:28" ht="15" customHeight="1" x14ac:dyDescent="0.3">
      <c r="A94" s="26" t="s">
        <v>20</v>
      </c>
      <c r="B94" s="33">
        <v>3251.7114820900001</v>
      </c>
      <c r="C94" s="33">
        <v>3866.5452851999999</v>
      </c>
      <c r="D94" s="33">
        <v>3695.39110824</v>
      </c>
      <c r="E94" s="33">
        <v>9353.1829164499995</v>
      </c>
      <c r="F94" s="33">
        <v>9827.6982095099993</v>
      </c>
      <c r="G94" s="33">
        <v>9240.9465178400005</v>
      </c>
      <c r="H94" s="33">
        <v>8658.4783326799989</v>
      </c>
      <c r="I94" s="33">
        <v>8483.388558319999</v>
      </c>
      <c r="J94" s="33">
        <v>7163.3022866699994</v>
      </c>
      <c r="K94" s="33">
        <v>6574.7116433299998</v>
      </c>
      <c r="L94" s="33">
        <v>6925.6647399100002</v>
      </c>
      <c r="M94" s="33">
        <v>8220.3669648899995</v>
      </c>
      <c r="N94" s="33">
        <v>7701.1964970399995</v>
      </c>
      <c r="O94" s="33">
        <v>6998.46021372</v>
      </c>
      <c r="P94" s="33">
        <v>5750.5686971699997</v>
      </c>
      <c r="Q94" s="33">
        <v>5874.0731125399998</v>
      </c>
      <c r="R94" s="33">
        <v>8041.5796838400001</v>
      </c>
      <c r="S94" s="33">
        <v>9033.4111141899994</v>
      </c>
      <c r="T94" s="33">
        <v>12300.858440579999</v>
      </c>
      <c r="U94" s="33">
        <v>12586.173551620001</v>
      </c>
      <c r="V94" s="33">
        <v>12232.84053145</v>
      </c>
      <c r="W94" s="33">
        <v>12019.60264237</v>
      </c>
      <c r="X94" s="33">
        <v>13215.337846980001</v>
      </c>
      <c r="Y94" s="33">
        <v>11401.254912529999</v>
      </c>
      <c r="Z94" s="33">
        <v>11165.881109800001</v>
      </c>
      <c r="AA94" s="33">
        <v>10381.90023259</v>
      </c>
      <c r="AB94" s="34">
        <v>10014.27432647</v>
      </c>
    </row>
    <row r="95" spans="1:28" ht="15" customHeight="1" x14ac:dyDescent="0.3">
      <c r="A95" s="26" t="s">
        <v>13</v>
      </c>
      <c r="B95" s="33">
        <v>114.45860325</v>
      </c>
      <c r="C95" s="33">
        <v>69.754668359999997</v>
      </c>
      <c r="D95" s="33">
        <v>84.359338989999998</v>
      </c>
      <c r="E95" s="33">
        <v>911.10651317999998</v>
      </c>
      <c r="F95" s="33">
        <v>630.45943664000004</v>
      </c>
      <c r="G95" s="33">
        <v>567.79888555999992</v>
      </c>
      <c r="H95" s="33">
        <v>1422.6175300699999</v>
      </c>
      <c r="I95" s="33">
        <v>1692.76611295</v>
      </c>
      <c r="J95" s="33">
        <v>2191.6339050399997</v>
      </c>
      <c r="K95" s="33">
        <v>2234.4060530400002</v>
      </c>
      <c r="L95" s="33">
        <v>2046.9914605099998</v>
      </c>
      <c r="M95" s="33">
        <v>2004.1297459500001</v>
      </c>
      <c r="N95" s="33">
        <v>1517.20661969</v>
      </c>
      <c r="O95" s="33">
        <v>989.27678891999994</v>
      </c>
      <c r="P95" s="33">
        <v>687.49175263999996</v>
      </c>
      <c r="Q95" s="33">
        <v>546.13080102000004</v>
      </c>
      <c r="R95" s="33">
        <v>651.02005876999999</v>
      </c>
      <c r="S95" s="33">
        <v>646.35815749999995</v>
      </c>
      <c r="T95" s="33">
        <v>572.82950954</v>
      </c>
      <c r="U95" s="33">
        <v>610.81177217000004</v>
      </c>
      <c r="V95" s="33">
        <v>858.50880369000004</v>
      </c>
      <c r="W95" s="33">
        <v>1082.18076092</v>
      </c>
      <c r="X95" s="33">
        <v>1561.81620105</v>
      </c>
      <c r="Y95" s="33">
        <v>2009.0205729199999</v>
      </c>
      <c r="Z95" s="33">
        <v>1755.5838670999999</v>
      </c>
      <c r="AA95" s="33">
        <v>1634.5382148199999</v>
      </c>
      <c r="AB95" s="34">
        <v>1952.2219723000001</v>
      </c>
    </row>
    <row r="96" spans="1:28" ht="15" customHeight="1" x14ac:dyDescent="0.3">
      <c r="A96" s="26" t="s">
        <v>21</v>
      </c>
      <c r="B96" s="33">
        <v>3.3208800300000001</v>
      </c>
      <c r="C96" s="33">
        <v>29.460860060000002</v>
      </c>
      <c r="D96" s="33">
        <v>17.42067372</v>
      </c>
      <c r="E96" s="33">
        <v>12.88957546</v>
      </c>
      <c r="F96" s="33">
        <v>6.9460497099999996</v>
      </c>
      <c r="G96" s="33">
        <v>10.18242515</v>
      </c>
      <c r="H96" s="33">
        <v>10.516932580000001</v>
      </c>
      <c r="I96" s="33">
        <v>5.2778536699999998</v>
      </c>
      <c r="J96" s="33">
        <v>5.4163337599999997</v>
      </c>
      <c r="K96" s="33">
        <v>5.4028093999999998</v>
      </c>
      <c r="L96" s="33">
        <v>5.8413383999999997</v>
      </c>
      <c r="M96" s="33">
        <v>13.482173639999999</v>
      </c>
      <c r="N96" s="33">
        <v>71.786732439999994</v>
      </c>
      <c r="O96" s="33">
        <v>72.937271129999999</v>
      </c>
      <c r="P96" s="33">
        <v>74.720324270000006</v>
      </c>
      <c r="Q96" s="33">
        <v>103.49562266</v>
      </c>
      <c r="R96" s="33">
        <v>36.657337769999998</v>
      </c>
      <c r="S96" s="33">
        <v>35.548777029999997</v>
      </c>
      <c r="T96" s="33">
        <v>34.428160009999999</v>
      </c>
      <c r="U96" s="33">
        <v>0.65870720000000005</v>
      </c>
      <c r="V96" s="33">
        <v>0</v>
      </c>
      <c r="W96" s="33">
        <v>106.63257996</v>
      </c>
      <c r="X96" s="33">
        <v>117.0483692</v>
      </c>
      <c r="Y96" s="33">
        <v>220.74688183000001</v>
      </c>
      <c r="Z96" s="33">
        <v>270.75577178999998</v>
      </c>
      <c r="AA96" s="33">
        <v>326.59624457000001</v>
      </c>
      <c r="AB96" s="34">
        <v>354.26383232000001</v>
      </c>
    </row>
    <row r="97" spans="1:28" ht="15" customHeight="1" x14ac:dyDescent="0.3">
      <c r="A97" s="26" t="s">
        <v>22</v>
      </c>
      <c r="B97" s="33">
        <v>3.9651499999999998E-3</v>
      </c>
      <c r="C97" s="33">
        <v>0</v>
      </c>
      <c r="D97" s="33">
        <v>0</v>
      </c>
      <c r="E97" s="33">
        <v>1.3880790000000001</v>
      </c>
      <c r="F97" s="33">
        <v>2.0059888099999998</v>
      </c>
      <c r="G97" s="33">
        <v>5.2215999999999999E-2</v>
      </c>
      <c r="H97" s="33">
        <v>3.751865</v>
      </c>
      <c r="I97" s="33">
        <v>0.23131800000000002</v>
      </c>
      <c r="J97" s="33">
        <v>0.22549599999999997</v>
      </c>
      <c r="K97" s="33">
        <v>0.15691425000000001</v>
      </c>
      <c r="L97" s="33">
        <v>2.3127999999999999E-2</v>
      </c>
      <c r="M97" s="33">
        <v>4.0468999999999998E-2</v>
      </c>
      <c r="N97" s="33">
        <v>5.8757499999999997E-2</v>
      </c>
      <c r="O97" s="33">
        <v>0.103376</v>
      </c>
      <c r="P97" s="33">
        <v>0.1871968</v>
      </c>
      <c r="Q97" s="33">
        <v>0.18173243</v>
      </c>
      <c r="R97" s="33">
        <v>9.5965599999999998E-2</v>
      </c>
      <c r="S97" s="33">
        <v>0.14440515000000001</v>
      </c>
      <c r="T97" s="33">
        <v>0.82812189000000003</v>
      </c>
      <c r="U97" s="33">
        <v>1.0510240500000001</v>
      </c>
      <c r="V97" s="33">
        <v>1.3504259999999999</v>
      </c>
      <c r="W97" s="33">
        <v>1.2358739999999999</v>
      </c>
      <c r="X97" s="33">
        <v>1.696653</v>
      </c>
      <c r="Y97" s="33">
        <v>1.696653</v>
      </c>
      <c r="Z97" s="33">
        <v>1.3779129999999999</v>
      </c>
      <c r="AA97" s="33">
        <v>1.3779129999999999</v>
      </c>
      <c r="AB97" s="34">
        <v>1.3779129999999999</v>
      </c>
    </row>
    <row r="98" spans="1:28" ht="15" customHeight="1" x14ac:dyDescent="0.3">
      <c r="A98" s="26" t="s">
        <v>15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4">
        <v>62.389712299999999</v>
      </c>
    </row>
    <row r="99" spans="1:28" ht="15" customHeight="1" x14ac:dyDescent="0.3">
      <c r="A99" s="26" t="s">
        <v>23</v>
      </c>
      <c r="B99" s="33">
        <v>2.7123979999999999E-2</v>
      </c>
      <c r="C99" s="33">
        <v>6.3907190000000003E-2</v>
      </c>
      <c r="D99" s="33">
        <v>0.70214715999999999</v>
      </c>
      <c r="E99" s="33">
        <v>16.719031879999999</v>
      </c>
      <c r="F99" s="33">
        <v>1706.2620343599999</v>
      </c>
      <c r="G99" s="33">
        <v>1731.04000473</v>
      </c>
      <c r="H99" s="33">
        <v>1716.0906228199999</v>
      </c>
      <c r="I99" s="33">
        <v>1685.7326209800001</v>
      </c>
      <c r="J99" s="33">
        <v>1713.56356772</v>
      </c>
      <c r="K99" s="33">
        <v>1674.3460015000001</v>
      </c>
      <c r="L99" s="33">
        <v>1735.3071384699999</v>
      </c>
      <c r="M99" s="33">
        <v>1738.97121745</v>
      </c>
      <c r="N99" s="33">
        <v>1212.9300609700001</v>
      </c>
      <c r="O99" s="33">
        <v>1960.4938948500001</v>
      </c>
      <c r="P99" s="33">
        <v>2114.65551826</v>
      </c>
      <c r="Q99" s="33">
        <v>1336.6059631400001</v>
      </c>
      <c r="R99" s="33">
        <v>209.06804244</v>
      </c>
      <c r="S99" s="33">
        <v>3.42405435</v>
      </c>
      <c r="T99" s="33">
        <v>2.3105152900000001</v>
      </c>
      <c r="U99" s="33">
        <v>2.38349258</v>
      </c>
      <c r="V99" s="33">
        <v>2.6643554100000002</v>
      </c>
      <c r="W99" s="33">
        <v>2.5872202199999998</v>
      </c>
      <c r="X99" s="33">
        <v>3.4568698100000002</v>
      </c>
      <c r="Y99" s="33">
        <v>3.46838421</v>
      </c>
      <c r="Z99" s="33">
        <v>12.461590470000001</v>
      </c>
      <c r="AA99" s="33">
        <v>12.52180426</v>
      </c>
      <c r="AB99" s="34">
        <v>23.97785713</v>
      </c>
    </row>
    <row r="100" spans="1:28" ht="15" customHeight="1" x14ac:dyDescent="0.3">
      <c r="A100" s="22" t="s">
        <v>5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4"/>
    </row>
    <row r="101" spans="1:28" ht="15" customHeight="1" x14ac:dyDescent="0.3">
      <c r="A101" s="23" t="s">
        <v>34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4"/>
    </row>
    <row r="102" spans="1:28" ht="15" customHeight="1" x14ac:dyDescent="0.3">
      <c r="A102" s="24" t="s">
        <v>6</v>
      </c>
      <c r="B102" s="33">
        <v>772.71147441999994</v>
      </c>
      <c r="C102" s="33">
        <v>984.20210740999994</v>
      </c>
      <c r="D102" s="33">
        <v>1486.9611747399999</v>
      </c>
      <c r="E102" s="33">
        <v>23328.038712179998</v>
      </c>
      <c r="F102" s="33">
        <v>24035.416848919998</v>
      </c>
      <c r="G102" s="33">
        <v>22934.607810320002</v>
      </c>
      <c r="H102" s="33">
        <v>21852.911982479996</v>
      </c>
      <c r="I102" s="33">
        <v>20699.423304429998</v>
      </c>
      <c r="J102" s="33">
        <v>20324.585723490003</v>
      </c>
      <c r="K102" s="33">
        <v>17215.752710839999</v>
      </c>
      <c r="L102" s="33">
        <v>17267.054325190002</v>
      </c>
      <c r="M102" s="33">
        <v>17136.007280419999</v>
      </c>
      <c r="N102" s="33">
        <v>15876.233569720003</v>
      </c>
      <c r="O102" s="33">
        <v>14900.99800005</v>
      </c>
      <c r="P102" s="33">
        <v>15582.506189029998</v>
      </c>
      <c r="Q102" s="33">
        <v>15410.68629589</v>
      </c>
      <c r="R102" s="33">
        <v>16572.067345660002</v>
      </c>
      <c r="S102" s="33">
        <v>17736.172735740001</v>
      </c>
      <c r="T102" s="33">
        <v>18279.60364338</v>
      </c>
      <c r="U102" s="33">
        <v>17965.135144299999</v>
      </c>
      <c r="V102" s="33">
        <v>19044.610645159999</v>
      </c>
      <c r="W102" s="33">
        <v>18169.140289890001</v>
      </c>
      <c r="X102" s="33">
        <v>21366.33522533</v>
      </c>
      <c r="Y102" s="33">
        <v>18393.00815709</v>
      </c>
      <c r="Z102" s="33">
        <v>18763.020604699999</v>
      </c>
      <c r="AA102" s="33">
        <v>17444.341222359999</v>
      </c>
      <c r="AB102" s="34">
        <v>16534.6718511</v>
      </c>
    </row>
    <row r="103" spans="1:28" ht="15" customHeight="1" x14ac:dyDescent="0.3">
      <c r="A103" s="25" t="s">
        <v>32</v>
      </c>
      <c r="B103" s="33">
        <v>0</v>
      </c>
      <c r="C103" s="33">
        <v>0</v>
      </c>
      <c r="D103" s="33">
        <v>0</v>
      </c>
      <c r="E103" s="33">
        <v>53.917463390000002</v>
      </c>
      <c r="F103" s="33">
        <v>39.690174229999997</v>
      </c>
      <c r="G103" s="33">
        <v>6</v>
      </c>
      <c r="H103" s="33">
        <v>0</v>
      </c>
      <c r="I103" s="33">
        <v>4</v>
      </c>
      <c r="J103" s="33">
        <v>2.1</v>
      </c>
      <c r="K103" s="33">
        <v>2.0924999999999998</v>
      </c>
      <c r="L103" s="33">
        <v>7.0000000000000007E-2</v>
      </c>
      <c r="M103" s="33">
        <v>7.0000000000000007E-2</v>
      </c>
      <c r="N103" s="33">
        <v>7.0000000000000007E-2</v>
      </c>
      <c r="O103" s="33">
        <v>6.25E-2</v>
      </c>
      <c r="P103" s="33">
        <v>0.04</v>
      </c>
      <c r="Q103" s="33">
        <v>0.04</v>
      </c>
      <c r="R103" s="33">
        <v>0.02</v>
      </c>
      <c r="S103" s="33">
        <v>4.6185144200000003</v>
      </c>
      <c r="T103" s="33">
        <v>4.6185144200000003</v>
      </c>
      <c r="U103" s="33">
        <v>92.476524549999993</v>
      </c>
      <c r="V103" s="33">
        <v>89.012638719999998</v>
      </c>
      <c r="W103" s="33">
        <v>89.012638719999998</v>
      </c>
      <c r="X103" s="33">
        <v>0</v>
      </c>
      <c r="Y103" s="33">
        <v>0</v>
      </c>
      <c r="Z103" s="33">
        <v>255</v>
      </c>
      <c r="AA103" s="33">
        <v>255</v>
      </c>
      <c r="AB103" s="34">
        <v>0</v>
      </c>
    </row>
    <row r="104" spans="1:28" ht="15" customHeight="1" x14ac:dyDescent="0.3">
      <c r="A104" s="25" t="s">
        <v>18</v>
      </c>
      <c r="B104" s="33">
        <v>9.1067404399999994</v>
      </c>
      <c r="C104" s="33">
        <v>0</v>
      </c>
      <c r="D104" s="33">
        <v>27.413663809999999</v>
      </c>
      <c r="E104" s="33">
        <v>785.19755259999999</v>
      </c>
      <c r="F104" s="33">
        <v>705.44202575999998</v>
      </c>
      <c r="G104" s="33">
        <v>684.95901780999998</v>
      </c>
      <c r="H104" s="33">
        <v>764.95840429999998</v>
      </c>
      <c r="I104" s="33">
        <v>487.60538029000003</v>
      </c>
      <c r="J104" s="33">
        <v>337.25449366999999</v>
      </c>
      <c r="K104" s="33">
        <v>319.77862182000001</v>
      </c>
      <c r="L104" s="33">
        <v>481.36757546000001</v>
      </c>
      <c r="M104" s="33">
        <v>553.03271787999995</v>
      </c>
      <c r="N104" s="33">
        <v>621.38318142999992</v>
      </c>
      <c r="O104" s="33">
        <v>554.28544151999995</v>
      </c>
      <c r="P104" s="33">
        <v>604.82194243000004</v>
      </c>
      <c r="Q104" s="33">
        <v>618.25028829999997</v>
      </c>
      <c r="R104" s="33">
        <v>1203.0187576400001</v>
      </c>
      <c r="S104" s="33">
        <v>1149.1155542900001</v>
      </c>
      <c r="T104" s="33">
        <v>827.97302465999996</v>
      </c>
      <c r="U104" s="33">
        <v>884.18920771000001</v>
      </c>
      <c r="V104" s="33">
        <v>748.80096824999998</v>
      </c>
      <c r="W104" s="33">
        <v>772.06826884999998</v>
      </c>
      <c r="X104" s="33">
        <v>891.15590525000005</v>
      </c>
      <c r="Y104" s="33">
        <v>786.40747669999996</v>
      </c>
      <c r="Z104" s="33">
        <v>844.27279231</v>
      </c>
      <c r="AA104" s="33">
        <v>701.33933594999996</v>
      </c>
      <c r="AB104" s="34">
        <v>784.47515825999994</v>
      </c>
    </row>
    <row r="105" spans="1:28" ht="15" customHeight="1" x14ac:dyDescent="0.3">
      <c r="A105" s="25" t="s">
        <v>19</v>
      </c>
      <c r="B105" s="33">
        <v>763.60473397999999</v>
      </c>
      <c r="C105" s="33">
        <v>984.20210740999994</v>
      </c>
      <c r="D105" s="33">
        <v>1459.54751093</v>
      </c>
      <c r="E105" s="33">
        <v>22488.923696189999</v>
      </c>
      <c r="F105" s="33">
        <v>23290.284648929999</v>
      </c>
      <c r="G105" s="33">
        <v>22243.648792510001</v>
      </c>
      <c r="H105" s="33">
        <v>21087.953578179997</v>
      </c>
      <c r="I105" s="33">
        <v>20207.817924139999</v>
      </c>
      <c r="J105" s="33">
        <v>19985.231229820001</v>
      </c>
      <c r="K105" s="33">
        <v>16893.881589019999</v>
      </c>
      <c r="L105" s="33">
        <v>16785.616749730001</v>
      </c>
      <c r="M105" s="33">
        <v>16582.904562539999</v>
      </c>
      <c r="N105" s="33">
        <v>15254.780388290003</v>
      </c>
      <c r="O105" s="33">
        <v>14346.65005853</v>
      </c>
      <c r="P105" s="33">
        <v>14977.644246599999</v>
      </c>
      <c r="Q105" s="33">
        <v>14792.396007589999</v>
      </c>
      <c r="R105" s="33">
        <v>15369.028588020001</v>
      </c>
      <c r="S105" s="33">
        <v>16582.438667030001</v>
      </c>
      <c r="T105" s="33">
        <v>17447.0121043</v>
      </c>
      <c r="U105" s="33">
        <v>16988.469412040002</v>
      </c>
      <c r="V105" s="33">
        <v>18206.797038190001</v>
      </c>
      <c r="W105" s="33">
        <v>17308.05938232</v>
      </c>
      <c r="X105" s="33">
        <v>20475.179320079998</v>
      </c>
      <c r="Y105" s="33">
        <v>17606.600680390002</v>
      </c>
      <c r="Z105" s="33">
        <v>17663.74781239</v>
      </c>
      <c r="AA105" s="33">
        <v>16488.001886409998</v>
      </c>
      <c r="AB105" s="34">
        <v>15750.19669284</v>
      </c>
    </row>
    <row r="106" spans="1:28" ht="15" customHeight="1" x14ac:dyDescent="0.3">
      <c r="A106" s="26" t="s">
        <v>20</v>
      </c>
      <c r="B106" s="33">
        <v>762.12076982999997</v>
      </c>
      <c r="C106" s="33">
        <v>982.93570583999997</v>
      </c>
      <c r="D106" s="33">
        <v>1459.53399393</v>
      </c>
      <c r="E106" s="33">
        <v>20487.308238559999</v>
      </c>
      <c r="F106" s="33">
        <v>20046.142087679997</v>
      </c>
      <c r="G106" s="33">
        <v>18969.630405079999</v>
      </c>
      <c r="H106" s="33">
        <v>17764.455020369998</v>
      </c>
      <c r="I106" s="33">
        <v>18020.811631730001</v>
      </c>
      <c r="J106" s="33">
        <v>17712.6603722</v>
      </c>
      <c r="K106" s="33">
        <v>14704.898940579998</v>
      </c>
      <c r="L106" s="33">
        <v>14487.070647750001</v>
      </c>
      <c r="M106" s="33">
        <v>14268.664959400001</v>
      </c>
      <c r="N106" s="33">
        <v>13627.722166930002</v>
      </c>
      <c r="O106" s="33">
        <v>11993.86906282</v>
      </c>
      <c r="P106" s="33">
        <v>12227.2068375</v>
      </c>
      <c r="Q106" s="33">
        <v>12796.35609374</v>
      </c>
      <c r="R106" s="33">
        <v>14774.17666546</v>
      </c>
      <c r="S106" s="33">
        <v>16198.637098319999</v>
      </c>
      <c r="T106" s="33">
        <v>17088.173349119999</v>
      </c>
      <c r="U106" s="33">
        <v>16638.08729766</v>
      </c>
      <c r="V106" s="33">
        <v>17833.238473550002</v>
      </c>
      <c r="W106" s="33">
        <v>16916.197800599999</v>
      </c>
      <c r="X106" s="33">
        <v>18069.991389459999</v>
      </c>
      <c r="Y106" s="33">
        <v>14978.14370484</v>
      </c>
      <c r="Z106" s="33">
        <v>15341.739498200001</v>
      </c>
      <c r="AA106" s="33">
        <v>14230.27395164</v>
      </c>
      <c r="AB106" s="34">
        <v>13611.54915187</v>
      </c>
    </row>
    <row r="107" spans="1:28" ht="15" customHeight="1" x14ac:dyDescent="0.3">
      <c r="A107" s="26" t="s">
        <v>13</v>
      </c>
      <c r="B107" s="33">
        <v>0.206815</v>
      </c>
      <c r="C107" s="33">
        <v>0.18990000000000001</v>
      </c>
      <c r="D107" s="33">
        <v>0</v>
      </c>
      <c r="E107" s="33">
        <v>1489.2354113700001</v>
      </c>
      <c r="F107" s="33">
        <v>1514.7501349899999</v>
      </c>
      <c r="G107" s="33">
        <v>1528.0565144500001</v>
      </c>
      <c r="H107" s="33">
        <v>1590.78560621</v>
      </c>
      <c r="I107" s="33">
        <v>482.88959126999998</v>
      </c>
      <c r="J107" s="33">
        <v>532.93913154000006</v>
      </c>
      <c r="K107" s="33">
        <v>497.56880859</v>
      </c>
      <c r="L107" s="33">
        <v>530.89118461999999</v>
      </c>
      <c r="M107" s="33">
        <v>557.74948171000005</v>
      </c>
      <c r="N107" s="33">
        <v>547.33319849999998</v>
      </c>
      <c r="O107" s="33">
        <v>539.84900951999998</v>
      </c>
      <c r="P107" s="33">
        <v>857.18982769000002</v>
      </c>
      <c r="Q107" s="33">
        <v>711.37976792999996</v>
      </c>
      <c r="R107" s="33">
        <v>368.55615383000003</v>
      </c>
      <c r="S107" s="33">
        <v>363.57548205000001</v>
      </c>
      <c r="T107" s="33">
        <v>338.47303197000002</v>
      </c>
      <c r="U107" s="33">
        <v>329.61202680000002</v>
      </c>
      <c r="V107" s="33">
        <v>353.18248374000001</v>
      </c>
      <c r="W107" s="33">
        <v>372.95578465</v>
      </c>
      <c r="X107" s="33">
        <v>1662.90185763</v>
      </c>
      <c r="Y107" s="33">
        <v>1853.27816278</v>
      </c>
      <c r="Z107" s="33">
        <v>1601.22602007</v>
      </c>
      <c r="AA107" s="33">
        <v>1555.0407235099999</v>
      </c>
      <c r="AB107" s="34">
        <v>1415.3599306599999</v>
      </c>
    </row>
    <row r="108" spans="1:28" ht="15" customHeight="1" x14ac:dyDescent="0.3">
      <c r="A108" s="26" t="s">
        <v>21</v>
      </c>
      <c r="B108" s="33">
        <v>0</v>
      </c>
      <c r="C108" s="33">
        <v>0</v>
      </c>
      <c r="D108" s="33">
        <v>0</v>
      </c>
      <c r="E108" s="33">
        <v>40.106086589999997</v>
      </c>
      <c r="F108" s="33">
        <v>38.516160829999997</v>
      </c>
      <c r="G108" s="33">
        <v>28.184625749999999</v>
      </c>
      <c r="H108" s="33">
        <v>29.11053158</v>
      </c>
      <c r="I108" s="33">
        <v>19.26670932</v>
      </c>
      <c r="J108" s="33">
        <v>19.772228399999999</v>
      </c>
      <c r="K108" s="33">
        <v>9.8613549999999996</v>
      </c>
      <c r="L108" s="33">
        <v>9.82500456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722.72437649999995</v>
      </c>
      <c r="Y108" s="33">
        <v>766.66733856999997</v>
      </c>
      <c r="Z108" s="33">
        <v>711.76975093999999</v>
      </c>
      <c r="AA108" s="33">
        <v>693.88669803000005</v>
      </c>
      <c r="AB108" s="34">
        <v>634.03315299999997</v>
      </c>
    </row>
    <row r="109" spans="1:28" ht="15" customHeight="1" x14ac:dyDescent="0.3">
      <c r="A109" s="26" t="s">
        <v>22</v>
      </c>
      <c r="B109" s="33">
        <v>3.2610599999999997E-2</v>
      </c>
      <c r="C109" s="33">
        <v>1.2385E-2</v>
      </c>
      <c r="D109" s="33">
        <v>1.3517E-2</v>
      </c>
      <c r="E109" s="33">
        <v>466.56073487999998</v>
      </c>
      <c r="F109" s="33">
        <v>3.7442461900000001</v>
      </c>
      <c r="G109" s="33">
        <v>3.7295016699999999</v>
      </c>
      <c r="H109" s="33">
        <v>3.65836286</v>
      </c>
      <c r="I109" s="33">
        <v>3.72321634</v>
      </c>
      <c r="J109" s="33">
        <v>3.64221138</v>
      </c>
      <c r="K109" s="33">
        <v>3.4010148099999999</v>
      </c>
      <c r="L109" s="33">
        <v>3.6442855500000002</v>
      </c>
      <c r="M109" s="33">
        <v>1.1522333499999999</v>
      </c>
      <c r="N109" s="33">
        <v>0.18554999999999999</v>
      </c>
      <c r="O109" s="33">
        <v>0</v>
      </c>
      <c r="P109" s="33">
        <v>0</v>
      </c>
      <c r="Q109" s="33">
        <v>0</v>
      </c>
      <c r="R109" s="33">
        <v>0</v>
      </c>
      <c r="S109" s="33">
        <v>0.14036385000000001</v>
      </c>
      <c r="T109" s="33">
        <v>0.27531888999999998</v>
      </c>
      <c r="U109" s="33">
        <v>0.13702955</v>
      </c>
      <c r="V109" s="33">
        <v>1.3504259999999999</v>
      </c>
      <c r="W109" s="33">
        <v>1.3472139999999999</v>
      </c>
      <c r="X109" s="33">
        <v>1.5763229999999999</v>
      </c>
      <c r="Y109" s="33">
        <v>1.7886936</v>
      </c>
      <c r="Z109" s="33">
        <v>1.9621346</v>
      </c>
      <c r="AA109" s="33">
        <v>1.9621346</v>
      </c>
      <c r="AB109" s="34">
        <v>2.6860346000000002</v>
      </c>
    </row>
    <row r="110" spans="1:28" ht="15" customHeight="1" x14ac:dyDescent="0.3">
      <c r="A110" s="26" t="s">
        <v>15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4">
        <v>78.8033176</v>
      </c>
    </row>
    <row r="111" spans="1:28" ht="15" customHeight="1" x14ac:dyDescent="0.3">
      <c r="A111" s="26" t="s">
        <v>23</v>
      </c>
      <c r="B111" s="33">
        <v>1.2445385499999999</v>
      </c>
      <c r="C111" s="33">
        <v>1.0641165699999999</v>
      </c>
      <c r="D111" s="33">
        <v>0</v>
      </c>
      <c r="E111" s="33">
        <v>5.7132247899999999</v>
      </c>
      <c r="F111" s="33">
        <v>1687.1320192400001</v>
      </c>
      <c r="G111" s="33">
        <v>1714.0477455599998</v>
      </c>
      <c r="H111" s="33">
        <v>1699.9440571600001</v>
      </c>
      <c r="I111" s="33">
        <v>1681.1267754800001</v>
      </c>
      <c r="J111" s="33">
        <v>1716.2172863000001</v>
      </c>
      <c r="K111" s="33">
        <v>1678.15147004</v>
      </c>
      <c r="L111" s="33">
        <v>1754.1856272499999</v>
      </c>
      <c r="M111" s="33">
        <v>1755.3378880800001</v>
      </c>
      <c r="N111" s="33">
        <v>1079.5394728600002</v>
      </c>
      <c r="O111" s="33">
        <v>1812.9319861900001</v>
      </c>
      <c r="P111" s="33">
        <v>1893.2475814100001</v>
      </c>
      <c r="Q111" s="33">
        <v>1284.6601459200001</v>
      </c>
      <c r="R111" s="33">
        <v>226.29576872999999</v>
      </c>
      <c r="S111" s="33">
        <v>20.08572281</v>
      </c>
      <c r="T111" s="33">
        <v>20.090404320000001</v>
      </c>
      <c r="U111" s="33">
        <v>20.633058030000001</v>
      </c>
      <c r="V111" s="33">
        <v>19.025654899999999</v>
      </c>
      <c r="W111" s="33">
        <v>17.558583070000001</v>
      </c>
      <c r="X111" s="33">
        <v>17.985373490000001</v>
      </c>
      <c r="Y111" s="33">
        <v>6.7227806000000001</v>
      </c>
      <c r="Z111" s="33">
        <v>7.05040858</v>
      </c>
      <c r="AA111" s="33">
        <v>6.8383786300000002</v>
      </c>
      <c r="AB111" s="34">
        <v>7.7651051100000004</v>
      </c>
    </row>
    <row r="112" spans="1:28" ht="4" customHeight="1" x14ac:dyDescent="0.3">
      <c r="A112" s="22" t="s">
        <v>5</v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4"/>
    </row>
    <row r="113" spans="1:28" ht="15" customHeight="1" x14ac:dyDescent="0.3">
      <c r="A113" s="24" t="s">
        <v>24</v>
      </c>
      <c r="B113" s="33">
        <v>9.1097362900000007</v>
      </c>
      <c r="C113" s="33">
        <v>96.120192599999996</v>
      </c>
      <c r="D113" s="33">
        <v>6.1874541799999996</v>
      </c>
      <c r="E113" s="33">
        <v>3476.05300932</v>
      </c>
      <c r="F113" s="33">
        <v>5053.6816256600005</v>
      </c>
      <c r="G113" s="33">
        <v>4994.1680064999991</v>
      </c>
      <c r="H113" s="33">
        <v>5211.6914798599992</v>
      </c>
      <c r="I113" s="33">
        <v>5194.7655347899999</v>
      </c>
      <c r="J113" s="33">
        <v>4585.60905783</v>
      </c>
      <c r="K113" s="33">
        <v>4312.7375307299999</v>
      </c>
      <c r="L113" s="33">
        <v>4246.4654544499999</v>
      </c>
      <c r="M113" s="33">
        <v>4255.4141998700006</v>
      </c>
      <c r="N113" s="33">
        <v>3202.9472956300001</v>
      </c>
      <c r="O113" s="33">
        <v>4515.0444475499999</v>
      </c>
      <c r="P113" s="33">
        <v>4399.6900955599995</v>
      </c>
      <c r="Q113" s="33">
        <v>4451.6220266700002</v>
      </c>
      <c r="R113" s="33">
        <v>5723.9851567200003</v>
      </c>
      <c r="S113" s="33">
        <v>6142.8069783800001</v>
      </c>
      <c r="T113" s="33">
        <v>6706.0460771099997</v>
      </c>
      <c r="U113" s="33">
        <v>5866.8405828000004</v>
      </c>
      <c r="V113" s="33">
        <v>6365.7114452599999</v>
      </c>
      <c r="W113" s="33">
        <v>5917.3124600299998</v>
      </c>
      <c r="X113" s="33">
        <v>7954.1535747999997</v>
      </c>
      <c r="Y113" s="33">
        <v>5441.6660982000003</v>
      </c>
      <c r="Z113" s="33">
        <v>4900.2519296199998</v>
      </c>
      <c r="AA113" s="33">
        <v>3907.3999557900001</v>
      </c>
      <c r="AB113" s="34">
        <v>3273.12504743</v>
      </c>
    </row>
    <row r="114" spans="1:28" ht="15" customHeight="1" x14ac:dyDescent="0.3">
      <c r="A114" s="25" t="s">
        <v>32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4.6185144200000003</v>
      </c>
      <c r="U114" s="33">
        <v>4.6185144200000003</v>
      </c>
      <c r="V114" s="33">
        <v>1.15462859</v>
      </c>
      <c r="W114" s="33">
        <v>1.15462859</v>
      </c>
      <c r="X114" s="33">
        <v>0</v>
      </c>
      <c r="Y114" s="33">
        <v>0</v>
      </c>
      <c r="Z114" s="33">
        <v>0</v>
      </c>
      <c r="AA114" s="33">
        <v>0</v>
      </c>
      <c r="AB114" s="34">
        <v>0</v>
      </c>
    </row>
    <row r="115" spans="1:28" ht="15" customHeight="1" x14ac:dyDescent="0.3">
      <c r="A115" s="25" t="s">
        <v>18</v>
      </c>
      <c r="B115" s="33">
        <v>0</v>
      </c>
      <c r="C115" s="33">
        <v>0</v>
      </c>
      <c r="D115" s="33">
        <v>0</v>
      </c>
      <c r="E115" s="33">
        <v>147.92115899000001</v>
      </c>
      <c r="F115" s="33">
        <v>93.876757859999998</v>
      </c>
      <c r="G115" s="33">
        <v>92.535410139999996</v>
      </c>
      <c r="H115" s="33">
        <v>96.215579250000005</v>
      </c>
      <c r="I115" s="33">
        <v>41.494264029999997</v>
      </c>
      <c r="J115" s="33">
        <v>11.93139461</v>
      </c>
      <c r="K115" s="33">
        <v>11.230089850000001</v>
      </c>
      <c r="L115" s="33">
        <v>23.88752848</v>
      </c>
      <c r="M115" s="33">
        <v>22.921011369999999</v>
      </c>
      <c r="N115" s="33">
        <v>87.494768500000006</v>
      </c>
      <c r="O115" s="33">
        <v>94.918973539999996</v>
      </c>
      <c r="P115" s="33">
        <v>69.052549639999995</v>
      </c>
      <c r="Q115" s="33">
        <v>166.50271108999999</v>
      </c>
      <c r="R115" s="33">
        <v>598.82638828999995</v>
      </c>
      <c r="S115" s="33">
        <v>551.81277906000003</v>
      </c>
      <c r="T115" s="33">
        <v>209.28224051000001</v>
      </c>
      <c r="U115" s="33">
        <v>88.046466300000006</v>
      </c>
      <c r="V115" s="33">
        <v>64.472317369999999</v>
      </c>
      <c r="W115" s="33">
        <v>49.765933939999996</v>
      </c>
      <c r="X115" s="33">
        <v>129.68725236</v>
      </c>
      <c r="Y115" s="33">
        <v>139.23940536999999</v>
      </c>
      <c r="Z115" s="33">
        <v>133.55122354</v>
      </c>
      <c r="AA115" s="33">
        <v>142.75217696999999</v>
      </c>
      <c r="AB115" s="34">
        <v>107.91730465000001</v>
      </c>
    </row>
    <row r="116" spans="1:28" ht="15" customHeight="1" x14ac:dyDescent="0.3">
      <c r="A116" s="25" t="s">
        <v>19</v>
      </c>
      <c r="B116" s="33">
        <v>9.1097362900000007</v>
      </c>
      <c r="C116" s="33">
        <v>96.120192599999996</v>
      </c>
      <c r="D116" s="33">
        <v>6.1874541799999996</v>
      </c>
      <c r="E116" s="33">
        <v>3328.1318503299999</v>
      </c>
      <c r="F116" s="33">
        <v>4959.8048678000005</v>
      </c>
      <c r="G116" s="33">
        <v>4901.6325963599993</v>
      </c>
      <c r="H116" s="33">
        <v>5115.4759006099994</v>
      </c>
      <c r="I116" s="33">
        <v>5153.2712707600003</v>
      </c>
      <c r="J116" s="33">
        <v>4573.6776632199999</v>
      </c>
      <c r="K116" s="33">
        <v>4301.5074408800001</v>
      </c>
      <c r="L116" s="33">
        <v>4222.5779259700003</v>
      </c>
      <c r="M116" s="33">
        <v>4232.4931885000005</v>
      </c>
      <c r="N116" s="33">
        <v>3115.4525271299999</v>
      </c>
      <c r="O116" s="33">
        <v>4420.1254740100003</v>
      </c>
      <c r="P116" s="33">
        <v>4330.6375459199999</v>
      </c>
      <c r="Q116" s="33">
        <v>4285.1193155800001</v>
      </c>
      <c r="R116" s="33">
        <v>5125.1587684300002</v>
      </c>
      <c r="S116" s="33">
        <v>5590.99419932</v>
      </c>
      <c r="T116" s="33">
        <v>6492.1453221800002</v>
      </c>
      <c r="U116" s="33">
        <v>5774.1756020800003</v>
      </c>
      <c r="V116" s="33">
        <v>6300.0844993000001</v>
      </c>
      <c r="W116" s="33">
        <v>5866.3918974999997</v>
      </c>
      <c r="X116" s="33">
        <v>7824.4663224400001</v>
      </c>
      <c r="Y116" s="33">
        <v>5302.4266928300003</v>
      </c>
      <c r="Z116" s="33">
        <v>4766.7007060799997</v>
      </c>
      <c r="AA116" s="33">
        <v>3764.64777882</v>
      </c>
      <c r="AB116" s="34">
        <v>3165.20774278</v>
      </c>
    </row>
    <row r="117" spans="1:28" ht="15" customHeight="1" x14ac:dyDescent="0.3">
      <c r="A117" s="26" t="s">
        <v>20</v>
      </c>
      <c r="B117" s="33">
        <v>9.1097362900000007</v>
      </c>
      <c r="C117" s="33">
        <v>96.120192599999996</v>
      </c>
      <c r="D117" s="33">
        <v>6.1874541799999996</v>
      </c>
      <c r="E117" s="33">
        <v>3160.3938011800001</v>
      </c>
      <c r="F117" s="33">
        <v>3087.11599217</v>
      </c>
      <c r="G117" s="33">
        <v>3039.2919060999998</v>
      </c>
      <c r="H117" s="33">
        <v>3224.9261529999999</v>
      </c>
      <c r="I117" s="33">
        <v>3424.7575741199998</v>
      </c>
      <c r="J117" s="33">
        <v>2816.1742842799999</v>
      </c>
      <c r="K117" s="33">
        <v>2574.5785704</v>
      </c>
      <c r="L117" s="33">
        <v>2447.5479211000002</v>
      </c>
      <c r="M117" s="33">
        <v>2432.6226036500002</v>
      </c>
      <c r="N117" s="33">
        <v>2008.29318446</v>
      </c>
      <c r="O117" s="33">
        <v>2583.0250963899998</v>
      </c>
      <c r="P117" s="33">
        <v>2447.9833882200001</v>
      </c>
      <c r="Q117" s="33">
        <v>2981.4220898100002</v>
      </c>
      <c r="R117" s="33">
        <v>4864.3581672700002</v>
      </c>
      <c r="S117" s="33">
        <v>5543.6781909000001</v>
      </c>
      <c r="T117" s="33">
        <v>6460.5012759399997</v>
      </c>
      <c r="U117" s="33">
        <v>5743.9851496000001</v>
      </c>
      <c r="V117" s="33">
        <v>6226.74045217</v>
      </c>
      <c r="W117" s="33">
        <v>5763.7449903200004</v>
      </c>
      <c r="X117" s="33">
        <v>7588.3965722499997</v>
      </c>
      <c r="Y117" s="33">
        <v>4944.82711457</v>
      </c>
      <c r="Z117" s="33">
        <v>4683.8301276599996</v>
      </c>
      <c r="AA117" s="33">
        <v>3690.4041216300002</v>
      </c>
      <c r="AB117" s="34">
        <v>3053.8356973199998</v>
      </c>
    </row>
    <row r="118" spans="1:28" ht="15" customHeight="1" x14ac:dyDescent="0.3">
      <c r="A118" s="26" t="s">
        <v>13</v>
      </c>
      <c r="B118" s="33">
        <v>0</v>
      </c>
      <c r="C118" s="33">
        <v>0</v>
      </c>
      <c r="D118" s="33">
        <v>0</v>
      </c>
      <c r="E118" s="33">
        <v>165.55507627</v>
      </c>
      <c r="F118" s="33">
        <v>188.39283211</v>
      </c>
      <c r="G118" s="33">
        <v>151.09978975999999</v>
      </c>
      <c r="H118" s="33">
        <v>193.39528041</v>
      </c>
      <c r="I118" s="33">
        <v>52.648172340000002</v>
      </c>
      <c r="J118" s="33">
        <v>46.613094940000003</v>
      </c>
      <c r="K118" s="33">
        <v>53.414489080000003</v>
      </c>
      <c r="L118" s="33">
        <v>40.596630869999998</v>
      </c>
      <c r="M118" s="33">
        <v>62.016973849999999</v>
      </c>
      <c r="N118" s="33">
        <v>47.051040669999999</v>
      </c>
      <c r="O118" s="33">
        <v>44.059733029999997</v>
      </c>
      <c r="P118" s="33">
        <v>10.867815309999999</v>
      </c>
      <c r="Q118" s="33">
        <v>40.054880509999997</v>
      </c>
      <c r="R118" s="33">
        <v>55.286527589999999</v>
      </c>
      <c r="S118" s="33">
        <v>47.175644570000003</v>
      </c>
      <c r="T118" s="33">
        <v>31.503557350000001</v>
      </c>
      <c r="U118" s="33">
        <v>30.05342293</v>
      </c>
      <c r="V118" s="33">
        <v>71.993621129999994</v>
      </c>
      <c r="W118" s="33">
        <v>101.41103318</v>
      </c>
      <c r="X118" s="33">
        <v>234.73408719</v>
      </c>
      <c r="Y118" s="33">
        <v>356.26391525999998</v>
      </c>
      <c r="Z118" s="33">
        <v>81.110847860000007</v>
      </c>
      <c r="AA118" s="33">
        <v>72.483926629999999</v>
      </c>
      <c r="AB118" s="34">
        <v>109.55457561999999</v>
      </c>
    </row>
    <row r="119" spans="1:28" ht="15" customHeight="1" x14ac:dyDescent="0.3">
      <c r="A119" s="26" t="s">
        <v>21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4">
        <v>0</v>
      </c>
    </row>
    <row r="120" spans="1:28" ht="15" customHeight="1" x14ac:dyDescent="0.3">
      <c r="A120" s="26" t="s">
        <v>22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0.14036385000000001</v>
      </c>
      <c r="T120" s="33">
        <v>0.14048889000000001</v>
      </c>
      <c r="U120" s="33">
        <v>0.13702955</v>
      </c>
      <c r="V120" s="33">
        <v>1.3504259999999999</v>
      </c>
      <c r="W120" s="33">
        <v>1.2358739999999999</v>
      </c>
      <c r="X120" s="33">
        <v>1.335663</v>
      </c>
      <c r="Y120" s="33">
        <v>1.335663</v>
      </c>
      <c r="Z120" s="33">
        <v>1.399303</v>
      </c>
      <c r="AA120" s="33">
        <v>1.399303</v>
      </c>
      <c r="AB120" s="34">
        <v>1.399303</v>
      </c>
    </row>
    <row r="121" spans="1:28" ht="15" customHeight="1" x14ac:dyDescent="0.3">
      <c r="A121" s="26" t="s">
        <v>15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4">
        <v>0</v>
      </c>
    </row>
    <row r="122" spans="1:28" ht="15" customHeight="1" x14ac:dyDescent="0.3">
      <c r="A122" s="26" t="s">
        <v>23</v>
      </c>
      <c r="B122" s="33">
        <v>0</v>
      </c>
      <c r="C122" s="33">
        <v>0</v>
      </c>
      <c r="D122" s="33">
        <v>0</v>
      </c>
      <c r="E122" s="33">
        <v>2.1829728799999999</v>
      </c>
      <c r="F122" s="33">
        <v>1684.29604352</v>
      </c>
      <c r="G122" s="33">
        <v>1711.2409005</v>
      </c>
      <c r="H122" s="33">
        <v>1697.1544672</v>
      </c>
      <c r="I122" s="33">
        <v>1675.8655243000001</v>
      </c>
      <c r="J122" s="33">
        <v>1710.8902840000001</v>
      </c>
      <c r="K122" s="33">
        <v>1673.5143814</v>
      </c>
      <c r="L122" s="33">
        <v>1734.433374</v>
      </c>
      <c r="M122" s="33">
        <v>1737.853611</v>
      </c>
      <c r="N122" s="33">
        <v>1060.1083020000001</v>
      </c>
      <c r="O122" s="33">
        <v>1793.0406445900001</v>
      </c>
      <c r="P122" s="33">
        <v>1871.7863423900001</v>
      </c>
      <c r="Q122" s="33">
        <v>1263.64234526</v>
      </c>
      <c r="R122" s="33">
        <v>205.51407356999999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0.36042755999999998</v>
      </c>
      <c r="AA122" s="33">
        <v>0.36042755999999998</v>
      </c>
      <c r="AB122" s="34">
        <v>0.41816683999999998</v>
      </c>
    </row>
    <row r="123" spans="1:28" ht="15" customHeight="1" x14ac:dyDescent="0.3">
      <c r="A123" s="22" t="s">
        <v>5</v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4"/>
    </row>
    <row r="124" spans="1:28" ht="15" customHeight="1" x14ac:dyDescent="0.3">
      <c r="A124" s="23" t="s">
        <v>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4"/>
    </row>
    <row r="125" spans="1:28" ht="15" customHeight="1" x14ac:dyDescent="0.3">
      <c r="A125" s="24" t="s">
        <v>6</v>
      </c>
      <c r="B125" s="33">
        <v>121890.19268174883</v>
      </c>
      <c r="C125" s="33">
        <v>117249.89586153932</v>
      </c>
      <c r="D125" s="33">
        <v>110212.40722276247</v>
      </c>
      <c r="E125" s="33">
        <v>115827.37075365773</v>
      </c>
      <c r="F125" s="33">
        <v>111371.55173399238</v>
      </c>
      <c r="G125" s="33">
        <v>116439.61711386449</v>
      </c>
      <c r="H125" s="33">
        <v>125146.52163960173</v>
      </c>
      <c r="I125" s="33">
        <v>117049.83212618087</v>
      </c>
      <c r="J125" s="33">
        <v>105392.97935479945</v>
      </c>
      <c r="K125" s="33">
        <v>106074.54685001417</v>
      </c>
      <c r="L125" s="33">
        <v>101770.58599379423</v>
      </c>
      <c r="M125" s="33">
        <v>103286.51629824442</v>
      </c>
      <c r="N125" s="33">
        <v>101501.91855607426</v>
      </c>
      <c r="O125" s="33">
        <v>97240.598682010837</v>
      </c>
      <c r="P125" s="33">
        <v>98495.721623391815</v>
      </c>
      <c r="Q125" s="33">
        <v>96800.235868757503</v>
      </c>
      <c r="R125" s="33">
        <v>100243.618174102</v>
      </c>
      <c r="S125" s="33">
        <v>100201.533168753</v>
      </c>
      <c r="T125" s="33">
        <v>103553.420762814</v>
      </c>
      <c r="U125" s="33">
        <v>107896.68549388601</v>
      </c>
      <c r="V125" s="33">
        <v>108584.399164043</v>
      </c>
      <c r="W125" s="33">
        <v>108966.394971052</v>
      </c>
      <c r="X125" s="33">
        <v>111538.033287616</v>
      </c>
      <c r="Y125" s="33">
        <v>114278.978833744</v>
      </c>
      <c r="Z125" s="33">
        <v>116215.935131725</v>
      </c>
      <c r="AA125" s="33">
        <v>112623.703010795</v>
      </c>
      <c r="AB125" s="34">
        <v>118026.702454812</v>
      </c>
    </row>
    <row r="126" spans="1:28" ht="15" customHeight="1" x14ac:dyDescent="0.3">
      <c r="A126" s="25" t="s">
        <v>32</v>
      </c>
      <c r="B126" s="33">
        <v>29691.35161795</v>
      </c>
      <c r="C126" s="33">
        <v>29016.824620930001</v>
      </c>
      <c r="D126" s="33">
        <v>26942.716165509999</v>
      </c>
      <c r="E126" s="33">
        <v>29248.60101441</v>
      </c>
      <c r="F126" s="33">
        <v>27000.01614218</v>
      </c>
      <c r="G126" s="33">
        <v>31177.76127495</v>
      </c>
      <c r="H126" s="33">
        <v>29959.507159860001</v>
      </c>
      <c r="I126" s="33">
        <v>28649.218376249999</v>
      </c>
      <c r="J126" s="33">
        <v>26330.898766350001</v>
      </c>
      <c r="K126" s="33">
        <v>24830.41515601</v>
      </c>
      <c r="L126" s="33">
        <v>25329.335987309998</v>
      </c>
      <c r="M126" s="33">
        <v>23507.275924889997</v>
      </c>
      <c r="N126" s="33">
        <v>22267.389633949999</v>
      </c>
      <c r="O126" s="33">
        <v>21257.670046179999</v>
      </c>
      <c r="P126" s="33">
        <v>21328.577789079998</v>
      </c>
      <c r="Q126" s="33">
        <v>20265.862141109999</v>
      </c>
      <c r="R126" s="33">
        <v>19719.50153777</v>
      </c>
      <c r="S126" s="33">
        <v>19528.048053999999</v>
      </c>
      <c r="T126" s="33">
        <v>18780.87503684</v>
      </c>
      <c r="U126" s="33">
        <v>17101.154547990001</v>
      </c>
      <c r="V126" s="33">
        <v>21422.161970230001</v>
      </c>
      <c r="W126" s="33">
        <v>21449.158784079998</v>
      </c>
      <c r="X126" s="33">
        <v>20678.25766051</v>
      </c>
      <c r="Y126" s="33">
        <v>21546.23549146</v>
      </c>
      <c r="Z126" s="33">
        <v>21053.471360570002</v>
      </c>
      <c r="AA126" s="33">
        <v>20651.618991439998</v>
      </c>
      <c r="AB126" s="34">
        <v>20910.410645759999</v>
      </c>
    </row>
    <row r="127" spans="1:28" ht="15" customHeight="1" x14ac:dyDescent="0.3">
      <c r="A127" s="25" t="s">
        <v>18</v>
      </c>
      <c r="B127" s="33">
        <v>7241.6606278888021</v>
      </c>
      <c r="C127" s="33">
        <v>8827.3608575693397</v>
      </c>
      <c r="D127" s="33">
        <v>10271.394006282477</v>
      </c>
      <c r="E127" s="33">
        <v>12098.603291817722</v>
      </c>
      <c r="F127" s="33">
        <v>10655.386162082395</v>
      </c>
      <c r="G127" s="33">
        <v>10345.55843905447</v>
      </c>
      <c r="H127" s="33">
        <v>15371.87853105174</v>
      </c>
      <c r="I127" s="33">
        <v>12944.748120100852</v>
      </c>
      <c r="J127" s="33">
        <v>10596.513757909459</v>
      </c>
      <c r="K127" s="33">
        <v>10106.831864844145</v>
      </c>
      <c r="L127" s="33">
        <v>11140.384656194232</v>
      </c>
      <c r="M127" s="33">
        <v>11439.224083934423</v>
      </c>
      <c r="N127" s="33">
        <v>12089.195404214272</v>
      </c>
      <c r="O127" s="33">
        <v>11453.812257660831</v>
      </c>
      <c r="P127" s="33">
        <v>14292.960765401818</v>
      </c>
      <c r="Q127" s="33">
        <v>16637.817740787599</v>
      </c>
      <c r="R127" s="33">
        <v>20823.576954612399</v>
      </c>
      <c r="S127" s="33">
        <v>20269.8143141334</v>
      </c>
      <c r="T127" s="33">
        <v>20900.757307973701</v>
      </c>
      <c r="U127" s="33">
        <v>24004.821577285999</v>
      </c>
      <c r="V127" s="33">
        <v>22542.618431462699</v>
      </c>
      <c r="W127" s="33">
        <v>22909.7372024416</v>
      </c>
      <c r="X127" s="33">
        <v>25128.8123417362</v>
      </c>
      <c r="Y127" s="33">
        <v>26593.259988204401</v>
      </c>
      <c r="Z127" s="33">
        <v>28563.433948314701</v>
      </c>
      <c r="AA127" s="33">
        <v>25179.587042935302</v>
      </c>
      <c r="AB127" s="34">
        <v>26714.303411932498</v>
      </c>
    </row>
    <row r="128" spans="1:28" ht="15" customHeight="1" x14ac:dyDescent="0.3">
      <c r="A128" s="25" t="s">
        <v>19</v>
      </c>
      <c r="B128" s="33">
        <v>84957.180435910021</v>
      </c>
      <c r="C128" s="33">
        <v>79405.710383039986</v>
      </c>
      <c r="D128" s="33">
        <v>72998.297050969995</v>
      </c>
      <c r="E128" s="33">
        <v>74480.166447430005</v>
      </c>
      <c r="F128" s="33">
        <v>73716.149429729994</v>
      </c>
      <c r="G128" s="33">
        <v>74916.297399860006</v>
      </c>
      <c r="H128" s="33">
        <v>79815.135948690004</v>
      </c>
      <c r="I128" s="33">
        <v>75455.865629830019</v>
      </c>
      <c r="J128" s="33">
        <v>68465.566830539989</v>
      </c>
      <c r="K128" s="33">
        <v>71137.299829160023</v>
      </c>
      <c r="L128" s="33">
        <v>65300.865350289998</v>
      </c>
      <c r="M128" s="33">
        <v>68340.016289420004</v>
      </c>
      <c r="N128" s="33">
        <v>67145.333517909996</v>
      </c>
      <c r="O128" s="33">
        <v>64529.116378170009</v>
      </c>
      <c r="P128" s="33">
        <v>62874.18306891001</v>
      </c>
      <c r="Q128" s="33">
        <v>59896.555986860003</v>
      </c>
      <c r="R128" s="33">
        <v>59700.539681720002</v>
      </c>
      <c r="S128" s="33">
        <v>60403.670800619999</v>
      </c>
      <c r="T128" s="33">
        <v>63871.788417999996</v>
      </c>
      <c r="U128" s="33">
        <v>66790.709368609998</v>
      </c>
      <c r="V128" s="33">
        <v>64619.618762350001</v>
      </c>
      <c r="W128" s="33">
        <v>64607.498984530001</v>
      </c>
      <c r="X128" s="33">
        <v>65730.963285370002</v>
      </c>
      <c r="Y128" s="33">
        <v>66139.483354080003</v>
      </c>
      <c r="Z128" s="33">
        <v>66599.029822840006</v>
      </c>
      <c r="AA128" s="33">
        <v>66792.496976420007</v>
      </c>
      <c r="AB128" s="34">
        <v>70401.988397120003</v>
      </c>
    </row>
    <row r="129" spans="1:28" ht="15" customHeight="1" x14ac:dyDescent="0.3">
      <c r="A129" s="26" t="s">
        <v>20</v>
      </c>
      <c r="B129" s="33">
        <v>76787.875828370001</v>
      </c>
      <c r="C129" s="33">
        <v>72103.177645949996</v>
      </c>
      <c r="D129" s="33">
        <v>66692.569909729995</v>
      </c>
      <c r="E129" s="33">
        <v>67210.785031990003</v>
      </c>
      <c r="F129" s="33">
        <v>67616.370771000002</v>
      </c>
      <c r="G129" s="33">
        <v>68540.984735200007</v>
      </c>
      <c r="H129" s="33">
        <v>72263.834239489996</v>
      </c>
      <c r="I129" s="33">
        <v>67642.857089130004</v>
      </c>
      <c r="J129" s="33">
        <v>59444.148380769999</v>
      </c>
      <c r="K129" s="33">
        <v>62097.252725260005</v>
      </c>
      <c r="L129" s="33">
        <v>55870.934844659998</v>
      </c>
      <c r="M129" s="33">
        <v>58192.445958190008</v>
      </c>
      <c r="N129" s="33">
        <v>57024.297271249998</v>
      </c>
      <c r="O129" s="33">
        <v>55034.777841490002</v>
      </c>
      <c r="P129" s="33">
        <v>53780.121227150004</v>
      </c>
      <c r="Q129" s="33">
        <v>52595.743697689999</v>
      </c>
      <c r="R129" s="33">
        <v>52261.651247269998</v>
      </c>
      <c r="S129" s="33">
        <v>53295.783166929999</v>
      </c>
      <c r="T129" s="33">
        <v>56906.455154579999</v>
      </c>
      <c r="U129" s="33">
        <v>60319.927424100002</v>
      </c>
      <c r="V129" s="33">
        <v>58788.602664350001</v>
      </c>
      <c r="W129" s="33">
        <v>58553.559355949998</v>
      </c>
      <c r="X129" s="33">
        <v>58211.329598570002</v>
      </c>
      <c r="Y129" s="33">
        <v>58118.526951369997</v>
      </c>
      <c r="Z129" s="33">
        <v>57825.208725819997</v>
      </c>
      <c r="AA129" s="33">
        <v>57711.86967801</v>
      </c>
      <c r="AB129" s="34">
        <v>59825.565077519997</v>
      </c>
    </row>
    <row r="130" spans="1:28" ht="15" customHeight="1" x14ac:dyDescent="0.3">
      <c r="A130" s="26" t="s">
        <v>13</v>
      </c>
      <c r="B130" s="33">
        <v>6290.6262269300005</v>
      </c>
      <c r="C130" s="33">
        <v>5621.50128546</v>
      </c>
      <c r="D130" s="33">
        <v>5374.3790228199996</v>
      </c>
      <c r="E130" s="33">
        <v>6287.3813033800006</v>
      </c>
      <c r="F130" s="33">
        <v>5153.3615928199997</v>
      </c>
      <c r="G130" s="33">
        <v>5507.1743324099998</v>
      </c>
      <c r="H130" s="33">
        <v>6583.6945154300001</v>
      </c>
      <c r="I130" s="33">
        <v>6935.9776030500007</v>
      </c>
      <c r="J130" s="33">
        <v>8129.8577941900003</v>
      </c>
      <c r="K130" s="33">
        <v>8124.8231419399999</v>
      </c>
      <c r="L130" s="33">
        <v>8129.1560147</v>
      </c>
      <c r="M130" s="33">
        <v>8810.4970820399994</v>
      </c>
      <c r="N130" s="33">
        <v>8719.3333935500013</v>
      </c>
      <c r="O130" s="33">
        <v>8071.5996223299999</v>
      </c>
      <c r="P130" s="33">
        <v>7597.60132428</v>
      </c>
      <c r="Q130" s="33">
        <v>6030.1783663599999</v>
      </c>
      <c r="R130" s="33">
        <v>6121.2852231200004</v>
      </c>
      <c r="S130" s="33">
        <v>5832.0394376100003</v>
      </c>
      <c r="T130" s="33">
        <v>5799.26325318</v>
      </c>
      <c r="U130" s="33">
        <v>5371.19213623</v>
      </c>
      <c r="V130" s="33">
        <v>4846.3321277799996</v>
      </c>
      <c r="W130" s="33">
        <v>5022.2370468899999</v>
      </c>
      <c r="X130" s="33">
        <v>6367.6821091499996</v>
      </c>
      <c r="Y130" s="33">
        <v>6473.5973465200004</v>
      </c>
      <c r="Z130" s="33">
        <v>6882.35116715</v>
      </c>
      <c r="AA130" s="33">
        <v>7101.7135605699996</v>
      </c>
      <c r="AB130" s="34">
        <v>8160.3900414399995</v>
      </c>
    </row>
    <row r="131" spans="1:28" ht="15" customHeight="1" x14ac:dyDescent="0.3">
      <c r="A131" s="26" t="s">
        <v>21</v>
      </c>
      <c r="B131" s="33">
        <v>1654.1126655799999</v>
      </c>
      <c r="C131" s="33">
        <v>1475.0408330999999</v>
      </c>
      <c r="D131" s="33">
        <v>715.49928452999995</v>
      </c>
      <c r="E131" s="33">
        <v>665.06476970999995</v>
      </c>
      <c r="F131" s="33">
        <v>632.36495979999995</v>
      </c>
      <c r="G131" s="33">
        <v>611.75515581999991</v>
      </c>
      <c r="H131" s="33">
        <v>635.71137576000001</v>
      </c>
      <c r="I131" s="33">
        <v>612.46859515000006</v>
      </c>
      <c r="J131" s="33">
        <v>655.97774988000003</v>
      </c>
      <c r="K131" s="33">
        <v>641.57985512000005</v>
      </c>
      <c r="L131" s="33">
        <v>883.18101959000001</v>
      </c>
      <c r="M131" s="33">
        <v>890.26049183000009</v>
      </c>
      <c r="N131" s="33">
        <v>986.85528742000008</v>
      </c>
      <c r="O131" s="33">
        <v>988.94976894000001</v>
      </c>
      <c r="P131" s="33">
        <v>1014.57129816</v>
      </c>
      <c r="Q131" s="33">
        <v>962.73929163000003</v>
      </c>
      <c r="R131" s="33">
        <v>1039.6738982899999</v>
      </c>
      <c r="S131" s="33">
        <v>1002.94126384</v>
      </c>
      <c r="T131" s="33">
        <v>966.13474922</v>
      </c>
      <c r="U131" s="33">
        <v>848.28059455000005</v>
      </c>
      <c r="V131" s="33">
        <v>747.38353597000003</v>
      </c>
      <c r="W131" s="33">
        <v>804.28142347000005</v>
      </c>
      <c r="X131" s="33">
        <v>889.18432601999996</v>
      </c>
      <c r="Y131" s="33">
        <v>1280.51130732</v>
      </c>
      <c r="Z131" s="33">
        <v>1621.96936392</v>
      </c>
      <c r="AA131" s="33">
        <v>1697.6335593900001</v>
      </c>
      <c r="AB131" s="34">
        <v>1826.6466907399999</v>
      </c>
    </row>
    <row r="132" spans="1:28" ht="15" customHeight="1" x14ac:dyDescent="0.3">
      <c r="A132" s="26" t="s">
        <v>22</v>
      </c>
      <c r="B132" s="33">
        <v>8.8280058100000005</v>
      </c>
      <c r="C132" s="33">
        <v>3.72692588</v>
      </c>
      <c r="D132" s="33">
        <v>3.68328152</v>
      </c>
      <c r="E132" s="33">
        <v>37.684366990000001</v>
      </c>
      <c r="F132" s="33">
        <v>34.503445569999997</v>
      </c>
      <c r="G132" s="33">
        <v>8.3807734699999994</v>
      </c>
      <c r="H132" s="33">
        <v>54.283206900000003</v>
      </c>
      <c r="I132" s="33">
        <v>8.7555238099999997</v>
      </c>
      <c r="J132" s="33">
        <v>8.6858932299999996</v>
      </c>
      <c r="K132" s="33">
        <v>7.5804150400000001</v>
      </c>
      <c r="L132" s="33">
        <v>8.422799079999999</v>
      </c>
      <c r="M132" s="33">
        <v>7.7626107699999993</v>
      </c>
      <c r="N132" s="33">
        <v>7.6309544199999992</v>
      </c>
      <c r="O132" s="33">
        <v>7.8339782299999996</v>
      </c>
      <c r="P132" s="33">
        <v>9.426464150000001</v>
      </c>
      <c r="Q132" s="33">
        <v>9.4702794400000005</v>
      </c>
      <c r="R132" s="33">
        <v>11.022038390000001</v>
      </c>
      <c r="S132" s="33">
        <v>9.9938291499999998</v>
      </c>
      <c r="T132" s="33">
        <v>11.06586624</v>
      </c>
      <c r="U132" s="33">
        <v>9.2647184800000009</v>
      </c>
      <c r="V132" s="33">
        <v>6.7845230499999998</v>
      </c>
      <c r="W132" s="33">
        <v>5.3031126899999999</v>
      </c>
      <c r="X132" s="33">
        <v>6.1513172699999998</v>
      </c>
      <c r="Y132" s="33">
        <v>10.795429800000001</v>
      </c>
      <c r="Z132" s="33">
        <v>15.4036594</v>
      </c>
      <c r="AA132" s="33">
        <v>19.686640700000002</v>
      </c>
      <c r="AB132" s="34">
        <v>22.142850320000001</v>
      </c>
    </row>
    <row r="133" spans="1:28" ht="15" customHeight="1" x14ac:dyDescent="0.3">
      <c r="A133" s="26" t="s">
        <v>15</v>
      </c>
      <c r="B133" s="33">
        <v>0</v>
      </c>
      <c r="C133" s="33">
        <v>0</v>
      </c>
      <c r="D133" s="33">
        <v>0</v>
      </c>
      <c r="E133" s="33">
        <v>3.1786395999999999</v>
      </c>
      <c r="F133" s="33">
        <v>3.0189135999999999</v>
      </c>
      <c r="G133" s="33">
        <v>2.9113351999999999</v>
      </c>
      <c r="H133" s="33">
        <v>2.9063431999999998</v>
      </c>
      <c r="I133" s="33">
        <v>2.9793381999999999</v>
      </c>
      <c r="J133" s="33">
        <v>2.9118016</v>
      </c>
      <c r="K133" s="33">
        <v>2.7975940000000001</v>
      </c>
      <c r="L133" s="33">
        <v>2.8725314000000002</v>
      </c>
      <c r="M133" s="33">
        <v>2.8231839999999999</v>
      </c>
      <c r="N133" s="33">
        <v>2.8304958</v>
      </c>
      <c r="O133" s="33">
        <v>2.9446408000000002</v>
      </c>
      <c r="P133" s="33">
        <v>3.0577299999999998</v>
      </c>
      <c r="Q133" s="33">
        <v>12.94316023</v>
      </c>
      <c r="R133" s="33">
        <v>13.134968779999999</v>
      </c>
      <c r="S133" s="33">
        <v>13.154727449999999</v>
      </c>
      <c r="T133" s="33">
        <v>10.20352589</v>
      </c>
      <c r="U133" s="33">
        <v>37.822794700000003</v>
      </c>
      <c r="V133" s="33">
        <v>35.791805660000001</v>
      </c>
      <c r="W133" s="33">
        <v>33.690102410000001</v>
      </c>
      <c r="X133" s="33">
        <v>56.49608842</v>
      </c>
      <c r="Y133" s="33">
        <v>52.609514609999998</v>
      </c>
      <c r="Z133" s="33">
        <v>49.832271480000003</v>
      </c>
      <c r="AA133" s="33">
        <v>49.459895469999999</v>
      </c>
      <c r="AB133" s="34">
        <v>320.41711127999997</v>
      </c>
    </row>
    <row r="134" spans="1:28" ht="15" customHeight="1" x14ac:dyDescent="0.3">
      <c r="A134" s="26" t="s">
        <v>23</v>
      </c>
      <c r="B134" s="33">
        <v>215.73770922</v>
      </c>
      <c r="C134" s="33">
        <v>202.26369265</v>
      </c>
      <c r="D134" s="33">
        <v>212.16555237</v>
      </c>
      <c r="E134" s="33">
        <v>276.07233575999999</v>
      </c>
      <c r="F134" s="33">
        <v>276.52974694</v>
      </c>
      <c r="G134" s="33">
        <v>245.09106776000002</v>
      </c>
      <c r="H134" s="33">
        <v>274.70626791000001</v>
      </c>
      <c r="I134" s="33">
        <v>252.82748049</v>
      </c>
      <c r="J134" s="33">
        <v>223.98521087</v>
      </c>
      <c r="K134" s="33">
        <v>263.26609780000001</v>
      </c>
      <c r="L134" s="33">
        <v>406.29814086000005</v>
      </c>
      <c r="M134" s="33">
        <v>436.22696259000003</v>
      </c>
      <c r="N134" s="33">
        <v>404.38611546999999</v>
      </c>
      <c r="O134" s="33">
        <v>423.01052637999999</v>
      </c>
      <c r="P134" s="33">
        <v>469.40502516999999</v>
      </c>
      <c r="Q134" s="33">
        <v>285.48119150999997</v>
      </c>
      <c r="R134" s="33">
        <v>253.77230587</v>
      </c>
      <c r="S134" s="33">
        <v>249.75837564</v>
      </c>
      <c r="T134" s="33">
        <v>178.66586889000001</v>
      </c>
      <c r="U134" s="33">
        <v>204.22170055000001</v>
      </c>
      <c r="V134" s="33">
        <v>194.72410554000001</v>
      </c>
      <c r="W134" s="33">
        <v>188.42794312000001</v>
      </c>
      <c r="X134" s="33">
        <v>200.11984594</v>
      </c>
      <c r="Y134" s="33">
        <v>203.44280445999999</v>
      </c>
      <c r="Z134" s="33">
        <v>204.26463507</v>
      </c>
      <c r="AA134" s="33">
        <v>212.13364228</v>
      </c>
      <c r="AB134" s="34">
        <v>246.82662582</v>
      </c>
    </row>
    <row r="135" spans="1:28" ht="4" customHeight="1" x14ac:dyDescent="0.3">
      <c r="A135" s="22" t="s">
        <v>5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4"/>
    </row>
    <row r="136" spans="1:28" ht="15" customHeight="1" x14ac:dyDescent="0.3">
      <c r="A136" s="24" t="s">
        <v>24</v>
      </c>
      <c r="B136" s="33">
        <v>3524.8014243700004</v>
      </c>
      <c r="C136" s="33">
        <v>4149.1240028900002</v>
      </c>
      <c r="D136" s="33">
        <v>4360.7270300500004</v>
      </c>
      <c r="E136" s="33">
        <v>8740.6511608599994</v>
      </c>
      <c r="F136" s="33">
        <v>9005.1196466199999</v>
      </c>
      <c r="G136" s="33">
        <v>8324.4151045300005</v>
      </c>
      <c r="H136" s="33">
        <v>10916.53009554</v>
      </c>
      <c r="I136" s="33">
        <v>8421.1138747200002</v>
      </c>
      <c r="J136" s="33">
        <v>8659.2360026499991</v>
      </c>
      <c r="K136" s="33">
        <v>7950.8487455200011</v>
      </c>
      <c r="L136" s="33">
        <v>8273.0993945800001</v>
      </c>
      <c r="M136" s="33">
        <v>10472.39649465</v>
      </c>
      <c r="N136" s="33">
        <v>10960.915067130001</v>
      </c>
      <c r="O136" s="33">
        <v>8903.1485274400002</v>
      </c>
      <c r="P136" s="33">
        <v>7367.1466297000006</v>
      </c>
      <c r="Q136" s="33">
        <v>6098.2398138299995</v>
      </c>
      <c r="R136" s="33">
        <v>7095.2441608999998</v>
      </c>
      <c r="S136" s="33">
        <v>7519.4811429600004</v>
      </c>
      <c r="T136" s="33">
        <v>9526.5261176599997</v>
      </c>
      <c r="U136" s="33">
        <v>10432.387901640001</v>
      </c>
      <c r="V136" s="33">
        <v>9556.4194613100008</v>
      </c>
      <c r="W136" s="33">
        <v>10126.81782179</v>
      </c>
      <c r="X136" s="33">
        <v>10107.00449268</v>
      </c>
      <c r="Y136" s="33">
        <v>12194.58977887</v>
      </c>
      <c r="Z136" s="33">
        <v>12431.797500819999</v>
      </c>
      <c r="AA136" s="33">
        <v>12061.32331412</v>
      </c>
      <c r="AB136" s="34">
        <v>13149.006608219999</v>
      </c>
    </row>
    <row r="137" spans="1:28" ht="15" customHeight="1" x14ac:dyDescent="0.3">
      <c r="A137" s="25" t="s">
        <v>32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915.09917841999993</v>
      </c>
      <c r="K137" s="33">
        <v>519.51525317999995</v>
      </c>
      <c r="L137" s="33">
        <v>345.04077415999996</v>
      </c>
      <c r="M137" s="33">
        <v>386.21808585000002</v>
      </c>
      <c r="N137" s="33">
        <v>551.59137884999996</v>
      </c>
      <c r="O137" s="33">
        <v>479.29190473</v>
      </c>
      <c r="P137" s="33">
        <v>564.09430208000003</v>
      </c>
      <c r="Q137" s="33">
        <v>378.43820707999998</v>
      </c>
      <c r="R137" s="33">
        <v>462.39465366000002</v>
      </c>
      <c r="S137" s="33">
        <v>447.86469144</v>
      </c>
      <c r="T137" s="33">
        <v>418.42589034999997</v>
      </c>
      <c r="U137" s="33">
        <v>369.23208242999999</v>
      </c>
      <c r="V137" s="33">
        <v>278.01379482999999</v>
      </c>
      <c r="W137" s="33">
        <v>214.98017944</v>
      </c>
      <c r="X137" s="33">
        <v>186.17775505</v>
      </c>
      <c r="Y137" s="33">
        <v>469.87260566999998</v>
      </c>
      <c r="Z137" s="33">
        <v>714.45999684000003</v>
      </c>
      <c r="AA137" s="33">
        <v>703.71477580999999</v>
      </c>
      <c r="AB137" s="34">
        <v>743.68490884000005</v>
      </c>
    </row>
    <row r="138" spans="1:28" ht="15" customHeight="1" x14ac:dyDescent="0.3">
      <c r="A138" s="25" t="s">
        <v>18</v>
      </c>
      <c r="B138" s="33">
        <v>164.38910616000001</v>
      </c>
      <c r="C138" s="33">
        <v>279.41947468000001</v>
      </c>
      <c r="D138" s="33">
        <v>569.04121611999994</v>
      </c>
      <c r="E138" s="33">
        <v>1773.4968952199999</v>
      </c>
      <c r="F138" s="33">
        <v>1791.55279539</v>
      </c>
      <c r="G138" s="33">
        <v>1676.02765161</v>
      </c>
      <c r="H138" s="33">
        <v>4220.5507130000005</v>
      </c>
      <c r="I138" s="33">
        <v>1706.98868156</v>
      </c>
      <c r="J138" s="33">
        <v>1243.67289826</v>
      </c>
      <c r="K138" s="33">
        <v>1243.8175117000001</v>
      </c>
      <c r="L138" s="33">
        <v>1436.8087410999999</v>
      </c>
      <c r="M138" s="33">
        <v>2341.6810263699999</v>
      </c>
      <c r="N138" s="33">
        <v>3021.5975477700003</v>
      </c>
      <c r="O138" s="33">
        <v>2822.7105520999999</v>
      </c>
      <c r="P138" s="33">
        <v>2506.0663844000001</v>
      </c>
      <c r="Q138" s="33">
        <v>2144.43369054</v>
      </c>
      <c r="R138" s="33">
        <v>2819.5871872500002</v>
      </c>
      <c r="S138" s="33">
        <v>2943.7241426199998</v>
      </c>
      <c r="T138" s="33">
        <v>2688.9908021800002</v>
      </c>
      <c r="U138" s="33">
        <v>2636.2528736700001</v>
      </c>
      <c r="V138" s="33">
        <v>2483.1260492299998</v>
      </c>
      <c r="W138" s="33">
        <v>2565.9904623799998</v>
      </c>
      <c r="X138" s="33">
        <v>2845.9371200300002</v>
      </c>
      <c r="Y138" s="33">
        <v>3390.95646154</v>
      </c>
      <c r="Z138" s="33">
        <v>3277.9779579000001</v>
      </c>
      <c r="AA138" s="33">
        <v>2765.3219078900001</v>
      </c>
      <c r="AB138" s="34">
        <v>3162.0238286399999</v>
      </c>
    </row>
    <row r="139" spans="1:28" ht="15" customHeight="1" x14ac:dyDescent="0.3">
      <c r="A139" s="25" t="s">
        <v>19</v>
      </c>
      <c r="B139" s="33">
        <v>3360.4123182100002</v>
      </c>
      <c r="C139" s="33">
        <v>3869.7045282099998</v>
      </c>
      <c r="D139" s="33">
        <v>3791.6858139300007</v>
      </c>
      <c r="E139" s="33">
        <v>6967.1542656399997</v>
      </c>
      <c r="F139" s="33">
        <v>7213.5668512299999</v>
      </c>
      <c r="G139" s="33">
        <v>6648.3874529200002</v>
      </c>
      <c r="H139" s="33">
        <v>6695.9793825399993</v>
      </c>
      <c r="I139" s="33">
        <v>6714.12519316</v>
      </c>
      <c r="J139" s="33">
        <v>6500.4639259699998</v>
      </c>
      <c r="K139" s="33">
        <v>6187.5159806400006</v>
      </c>
      <c r="L139" s="33">
        <v>6491.2498793199993</v>
      </c>
      <c r="M139" s="33">
        <v>7744.4973824299996</v>
      </c>
      <c r="N139" s="33">
        <v>7387.7261405099998</v>
      </c>
      <c r="O139" s="33">
        <v>5601.1460706099997</v>
      </c>
      <c r="P139" s="33">
        <v>4296.9859432200001</v>
      </c>
      <c r="Q139" s="33">
        <v>3575.3679162100002</v>
      </c>
      <c r="R139" s="33">
        <v>3813.2623199899999</v>
      </c>
      <c r="S139" s="33">
        <v>4127.8923089</v>
      </c>
      <c r="T139" s="33">
        <v>6419.1094251300001</v>
      </c>
      <c r="U139" s="33">
        <v>7426.9029455399996</v>
      </c>
      <c r="V139" s="33">
        <v>6795.2796172500002</v>
      </c>
      <c r="W139" s="33">
        <v>7345.8471799700001</v>
      </c>
      <c r="X139" s="33">
        <v>7074.8896175999998</v>
      </c>
      <c r="Y139" s="33">
        <v>8333.7607116599993</v>
      </c>
      <c r="Z139" s="33">
        <v>8439.3595460800007</v>
      </c>
      <c r="AA139" s="33">
        <v>8592.2866304199997</v>
      </c>
      <c r="AB139" s="34">
        <v>9243.2978707399998</v>
      </c>
    </row>
    <row r="140" spans="1:28" ht="15" customHeight="1" x14ac:dyDescent="0.3">
      <c r="A140" s="26" t="s">
        <v>20</v>
      </c>
      <c r="B140" s="33">
        <v>3242.6017458000001</v>
      </c>
      <c r="C140" s="33">
        <v>3770.4250926</v>
      </c>
      <c r="D140" s="33">
        <v>3689.2036540600002</v>
      </c>
      <c r="E140" s="33">
        <v>6192.7891152699995</v>
      </c>
      <c r="F140" s="33">
        <v>6740.5822173399993</v>
      </c>
      <c r="G140" s="33">
        <v>6201.6546117400003</v>
      </c>
      <c r="H140" s="33">
        <v>5433.5521796799994</v>
      </c>
      <c r="I140" s="33">
        <v>5058.6309842000001</v>
      </c>
      <c r="J140" s="33">
        <v>4347.1280023899999</v>
      </c>
      <c r="K140" s="33">
        <v>4000.1330729300003</v>
      </c>
      <c r="L140" s="33">
        <v>4478.11681881</v>
      </c>
      <c r="M140" s="33">
        <v>5787.7443612400002</v>
      </c>
      <c r="N140" s="33">
        <v>5692.9033125799997</v>
      </c>
      <c r="O140" s="33">
        <v>4415.4351173300001</v>
      </c>
      <c r="P140" s="33">
        <v>3302.5853089499997</v>
      </c>
      <c r="Q140" s="33">
        <v>2892.65102273</v>
      </c>
      <c r="R140" s="33">
        <v>3177.2215165699999</v>
      </c>
      <c r="S140" s="33">
        <v>3489.7329232900001</v>
      </c>
      <c r="T140" s="33">
        <v>5840.3571646399996</v>
      </c>
      <c r="U140" s="33">
        <v>6842.1884020199996</v>
      </c>
      <c r="V140" s="33">
        <v>6006.1000792799996</v>
      </c>
      <c r="W140" s="33">
        <v>6255.8576520500001</v>
      </c>
      <c r="X140" s="33">
        <v>5626.9412747300003</v>
      </c>
      <c r="Y140" s="33">
        <v>6456.4277979600001</v>
      </c>
      <c r="Z140" s="33">
        <v>6482.0509821400001</v>
      </c>
      <c r="AA140" s="33">
        <v>6691.4961109599999</v>
      </c>
      <c r="AB140" s="34">
        <v>6960.4386291500005</v>
      </c>
    </row>
    <row r="141" spans="1:28" ht="15" customHeight="1" x14ac:dyDescent="0.3">
      <c r="A141" s="26" t="s">
        <v>13</v>
      </c>
      <c r="B141" s="33">
        <v>114.45860325</v>
      </c>
      <c r="C141" s="33">
        <v>69.754668359999997</v>
      </c>
      <c r="D141" s="33">
        <v>84.359338989999998</v>
      </c>
      <c r="E141" s="33">
        <v>745.55143691000001</v>
      </c>
      <c r="F141" s="33">
        <v>442.06660453000001</v>
      </c>
      <c r="G141" s="33">
        <v>416.69909579999995</v>
      </c>
      <c r="H141" s="33">
        <v>1229.22224966</v>
      </c>
      <c r="I141" s="33">
        <v>1640.11794061</v>
      </c>
      <c r="J141" s="33">
        <v>2145.0208100999998</v>
      </c>
      <c r="K141" s="33">
        <v>2180.9915639600003</v>
      </c>
      <c r="L141" s="33">
        <v>2006.3948296399999</v>
      </c>
      <c r="M141" s="33">
        <v>1942.1127721</v>
      </c>
      <c r="N141" s="33">
        <v>1470.15557902</v>
      </c>
      <c r="O141" s="33">
        <v>945.21705588999998</v>
      </c>
      <c r="P141" s="33">
        <v>676.62393732999999</v>
      </c>
      <c r="Q141" s="33">
        <v>506.07592051</v>
      </c>
      <c r="R141" s="33">
        <v>595.73353118</v>
      </c>
      <c r="S141" s="33">
        <v>599.18251293000003</v>
      </c>
      <c r="T141" s="33">
        <v>541.32595218999995</v>
      </c>
      <c r="U141" s="33">
        <v>580.75834924000003</v>
      </c>
      <c r="V141" s="33">
        <v>786.51518255999997</v>
      </c>
      <c r="W141" s="33">
        <v>980.76972774000001</v>
      </c>
      <c r="X141" s="33">
        <v>1327.0821138599999</v>
      </c>
      <c r="Y141" s="33">
        <v>1652.75665766</v>
      </c>
      <c r="Z141" s="33">
        <v>1674.47301924</v>
      </c>
      <c r="AA141" s="33">
        <v>1562.0542881900001</v>
      </c>
      <c r="AB141" s="34">
        <v>1842.6673966799999</v>
      </c>
    </row>
    <row r="142" spans="1:28" ht="15" customHeight="1" x14ac:dyDescent="0.3">
      <c r="A142" s="26" t="s">
        <v>21</v>
      </c>
      <c r="B142" s="33">
        <v>3.3208800300000001</v>
      </c>
      <c r="C142" s="33">
        <v>29.460860060000002</v>
      </c>
      <c r="D142" s="33">
        <v>17.42067372</v>
      </c>
      <c r="E142" s="33">
        <v>12.88957546</v>
      </c>
      <c r="F142" s="33">
        <v>6.9460497099999996</v>
      </c>
      <c r="G142" s="33">
        <v>10.18242515</v>
      </c>
      <c r="H142" s="33">
        <v>10.516932580000001</v>
      </c>
      <c r="I142" s="33">
        <v>5.2778536699999998</v>
      </c>
      <c r="J142" s="33">
        <v>5.4163337599999997</v>
      </c>
      <c r="K142" s="33">
        <v>5.4028093999999998</v>
      </c>
      <c r="L142" s="33">
        <v>5.8413383999999997</v>
      </c>
      <c r="M142" s="33">
        <v>13.482173639999999</v>
      </c>
      <c r="N142" s="33">
        <v>71.786732439999994</v>
      </c>
      <c r="O142" s="33">
        <v>72.937271129999999</v>
      </c>
      <c r="P142" s="33">
        <v>74.720324270000006</v>
      </c>
      <c r="Q142" s="33">
        <v>103.49562266</v>
      </c>
      <c r="R142" s="33">
        <v>36.657337769999998</v>
      </c>
      <c r="S142" s="33">
        <v>35.548777029999997</v>
      </c>
      <c r="T142" s="33">
        <v>34.428160009999999</v>
      </c>
      <c r="U142" s="33">
        <v>0.65870720000000005</v>
      </c>
      <c r="V142" s="33">
        <v>0</v>
      </c>
      <c r="W142" s="33">
        <v>106.63257996</v>
      </c>
      <c r="X142" s="33">
        <v>117.0483692</v>
      </c>
      <c r="Y142" s="33">
        <v>220.74688183000001</v>
      </c>
      <c r="Z142" s="33">
        <v>270.75577178999998</v>
      </c>
      <c r="AA142" s="33">
        <v>326.59624457000001</v>
      </c>
      <c r="AB142" s="34">
        <v>354.26383232000001</v>
      </c>
    </row>
    <row r="143" spans="1:28" ht="15" customHeight="1" x14ac:dyDescent="0.3">
      <c r="A143" s="26" t="s">
        <v>22</v>
      </c>
      <c r="B143" s="33">
        <v>3.9651499999999998E-3</v>
      </c>
      <c r="C143" s="33">
        <v>0</v>
      </c>
      <c r="D143" s="33">
        <v>0</v>
      </c>
      <c r="E143" s="33">
        <v>1.3880790000000001</v>
      </c>
      <c r="F143" s="33">
        <v>2.0059888099999998</v>
      </c>
      <c r="G143" s="33">
        <v>5.2215999999999999E-2</v>
      </c>
      <c r="H143" s="33">
        <v>3.751865</v>
      </c>
      <c r="I143" s="33">
        <v>0.23131800000000002</v>
      </c>
      <c r="J143" s="33">
        <v>0.22549599999999997</v>
      </c>
      <c r="K143" s="33">
        <v>0.15691425000000001</v>
      </c>
      <c r="L143" s="33">
        <v>2.3127999999999999E-2</v>
      </c>
      <c r="M143" s="33">
        <v>4.0468999999999998E-2</v>
      </c>
      <c r="N143" s="33">
        <v>5.8757499999999997E-2</v>
      </c>
      <c r="O143" s="33">
        <v>0.103376</v>
      </c>
      <c r="P143" s="33">
        <v>0.1871968</v>
      </c>
      <c r="Q143" s="33">
        <v>0.18173243</v>
      </c>
      <c r="R143" s="33">
        <v>9.5965599999999998E-2</v>
      </c>
      <c r="S143" s="33">
        <v>4.0413000000000003E-3</v>
      </c>
      <c r="T143" s="33">
        <v>0.68763300000000005</v>
      </c>
      <c r="U143" s="33">
        <v>0.91399450000000004</v>
      </c>
      <c r="V143" s="33">
        <v>0</v>
      </c>
      <c r="W143" s="33">
        <v>0</v>
      </c>
      <c r="X143" s="33">
        <v>0.36098999999999998</v>
      </c>
      <c r="Y143" s="33">
        <v>0.36098999999999998</v>
      </c>
      <c r="Z143" s="33">
        <v>-2.1389999999999999E-2</v>
      </c>
      <c r="AA143" s="33">
        <v>-2.1389999999999999E-2</v>
      </c>
      <c r="AB143" s="34">
        <v>-2.1389999999999999E-2</v>
      </c>
    </row>
    <row r="144" spans="1:28" ht="15" customHeight="1" x14ac:dyDescent="0.3">
      <c r="A144" s="26" t="s">
        <v>15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4">
        <v>62.389712299999999</v>
      </c>
    </row>
    <row r="145" spans="1:28" ht="15" customHeight="1" x14ac:dyDescent="0.3">
      <c r="A145" s="26" t="s">
        <v>23</v>
      </c>
      <c r="B145" s="33">
        <v>2.7123979999999999E-2</v>
      </c>
      <c r="C145" s="33">
        <v>6.3907190000000003E-2</v>
      </c>
      <c r="D145" s="33">
        <v>0.70214715999999999</v>
      </c>
      <c r="E145" s="33">
        <v>14.536059</v>
      </c>
      <c r="F145" s="33">
        <v>21.96599084</v>
      </c>
      <c r="G145" s="33">
        <v>19.799104230000001</v>
      </c>
      <c r="H145" s="33">
        <v>18.936155620000001</v>
      </c>
      <c r="I145" s="33">
        <v>9.8670966799999995</v>
      </c>
      <c r="J145" s="33">
        <v>2.6732837200000001</v>
      </c>
      <c r="K145" s="33">
        <v>0.83162010000000008</v>
      </c>
      <c r="L145" s="33">
        <v>0.8737644699999999</v>
      </c>
      <c r="M145" s="33">
        <v>1.11760645</v>
      </c>
      <c r="N145" s="33">
        <v>152.82175896999999</v>
      </c>
      <c r="O145" s="33">
        <v>167.45325025999998</v>
      </c>
      <c r="P145" s="33">
        <v>242.86917586999999</v>
      </c>
      <c r="Q145" s="33">
        <v>72.963617880000001</v>
      </c>
      <c r="R145" s="33">
        <v>3.5539688699999998</v>
      </c>
      <c r="S145" s="33">
        <v>3.42405435</v>
      </c>
      <c r="T145" s="33">
        <v>2.3105152900000001</v>
      </c>
      <c r="U145" s="33">
        <v>2.38349258</v>
      </c>
      <c r="V145" s="33">
        <v>2.6643554100000002</v>
      </c>
      <c r="W145" s="33">
        <v>2.5872202199999998</v>
      </c>
      <c r="X145" s="33">
        <v>3.4568698100000002</v>
      </c>
      <c r="Y145" s="33">
        <v>3.46838421</v>
      </c>
      <c r="Z145" s="33">
        <v>12.101162909999999</v>
      </c>
      <c r="AA145" s="33">
        <v>12.1613767</v>
      </c>
      <c r="AB145" s="34">
        <v>23.559690289999999</v>
      </c>
    </row>
    <row r="146" spans="1:28" ht="15" customHeight="1" x14ac:dyDescent="0.3">
      <c r="A146" s="22" t="s">
        <v>5</v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4"/>
    </row>
    <row r="147" spans="1:28" ht="15" customHeight="1" x14ac:dyDescent="0.3">
      <c r="A147" s="23" t="s">
        <v>33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</row>
    <row r="148" spans="1:28" ht="15" customHeight="1" x14ac:dyDescent="0.3">
      <c r="A148" s="24" t="s">
        <v>6</v>
      </c>
      <c r="B148" s="33">
        <v>205710.65762118998</v>
      </c>
      <c r="C148" s="33">
        <v>222344.11082191</v>
      </c>
      <c r="D148" s="33">
        <v>227841.45047598</v>
      </c>
      <c r="E148" s="33">
        <v>242178.13460347999</v>
      </c>
      <c r="F148" s="33">
        <v>236647.16550594999</v>
      </c>
      <c r="G148" s="33">
        <v>231166.80022946</v>
      </c>
      <c r="H148" s="33">
        <v>238604.81524020998</v>
      </c>
      <c r="I148" s="33">
        <v>238014.34077532002</v>
      </c>
      <c r="J148" s="33">
        <v>253686.19625966001</v>
      </c>
      <c r="K148" s="33">
        <v>240225.64720398001</v>
      </c>
      <c r="L148" s="33">
        <v>250661.88487474</v>
      </c>
      <c r="M148" s="33">
        <v>240716.16676256002</v>
      </c>
      <c r="N148" s="33">
        <v>245952.93124218</v>
      </c>
      <c r="O148" s="33">
        <v>244131.09518216003</v>
      </c>
      <c r="P148" s="33">
        <v>244095.69873970002</v>
      </c>
      <c r="Q148" s="33">
        <v>249894.89463441999</v>
      </c>
      <c r="R148" s="33">
        <v>250265.34993594</v>
      </c>
      <c r="S148" s="33">
        <v>245717.59466582001</v>
      </c>
      <c r="T148" s="33">
        <v>242107.25368328</v>
      </c>
      <c r="U148" s="33">
        <v>246429.28690820001</v>
      </c>
      <c r="V148" s="33">
        <v>241814.01567781001</v>
      </c>
      <c r="W148" s="33">
        <v>249461.56359713001</v>
      </c>
      <c r="X148" s="33">
        <v>256809.59937208999</v>
      </c>
      <c r="Y148" s="33">
        <v>266291.73375393002</v>
      </c>
      <c r="Z148" s="33">
        <v>264178.40248669998</v>
      </c>
      <c r="AA148" s="33">
        <v>269049.11857763003</v>
      </c>
      <c r="AB148" s="34">
        <v>265019.44646537001</v>
      </c>
    </row>
    <row r="149" spans="1:28" ht="15" customHeight="1" x14ac:dyDescent="0.3">
      <c r="A149" s="25" t="s">
        <v>32</v>
      </c>
      <c r="B149" s="33">
        <v>104013.54467126</v>
      </c>
      <c r="C149" s="33">
        <v>111206.09080532</v>
      </c>
      <c r="D149" s="33">
        <v>122956.79950406001</v>
      </c>
      <c r="E149" s="33">
        <v>126112.25427822</v>
      </c>
      <c r="F149" s="33">
        <v>126027.47984415</v>
      </c>
      <c r="G149" s="33">
        <v>119718.46361544001</v>
      </c>
      <c r="H149" s="33">
        <v>132212.19519731999</v>
      </c>
      <c r="I149" s="33">
        <v>127969.44938577</v>
      </c>
      <c r="J149" s="33">
        <v>134693.22924185</v>
      </c>
      <c r="K149" s="33">
        <v>131240.48138087001</v>
      </c>
      <c r="L149" s="33">
        <v>138168.53959361999</v>
      </c>
      <c r="M149" s="33">
        <v>135706.87006196001</v>
      </c>
      <c r="N149" s="33">
        <v>142316.18810067</v>
      </c>
      <c r="O149" s="33">
        <v>143027.92307513001</v>
      </c>
      <c r="P149" s="33">
        <v>146250.07987626002</v>
      </c>
      <c r="Q149" s="33">
        <v>150367.03624923999</v>
      </c>
      <c r="R149" s="33">
        <v>148755.17535080001</v>
      </c>
      <c r="S149" s="33">
        <v>144281.98240518</v>
      </c>
      <c r="T149" s="33">
        <v>140898.56794119001</v>
      </c>
      <c r="U149" s="33">
        <v>139133.26445769001</v>
      </c>
      <c r="V149" s="33">
        <v>133562.81578017</v>
      </c>
      <c r="W149" s="33">
        <v>132230.39171923001</v>
      </c>
      <c r="X149" s="33">
        <v>133022.48871763999</v>
      </c>
      <c r="Y149" s="33">
        <v>133040.53770802001</v>
      </c>
      <c r="Z149" s="33">
        <v>129136.99139385</v>
      </c>
      <c r="AA149" s="33">
        <v>131423.50801267999</v>
      </c>
      <c r="AB149" s="34">
        <v>127845.87925359</v>
      </c>
    </row>
    <row r="150" spans="1:28" ht="15" customHeight="1" x14ac:dyDescent="0.3">
      <c r="A150" s="25" t="s">
        <v>18</v>
      </c>
      <c r="B150" s="33">
        <v>20884.11534783</v>
      </c>
      <c r="C150" s="33">
        <v>30563.63348076</v>
      </c>
      <c r="D150" s="33">
        <v>31422.705845140001</v>
      </c>
      <c r="E150" s="33">
        <v>31640.796706920002</v>
      </c>
      <c r="F150" s="33">
        <v>24510.439044910003</v>
      </c>
      <c r="G150" s="33">
        <v>26058.075814199998</v>
      </c>
      <c r="H150" s="33">
        <v>24554.405789910001</v>
      </c>
      <c r="I150" s="33">
        <v>27569.732913870001</v>
      </c>
      <c r="J150" s="33">
        <v>32151.378378729998</v>
      </c>
      <c r="K150" s="33">
        <v>28449.247648980003</v>
      </c>
      <c r="L150" s="33">
        <v>29658.332956830003</v>
      </c>
      <c r="M150" s="33">
        <v>22522.690244190002</v>
      </c>
      <c r="N150" s="33">
        <v>21107.657237439998</v>
      </c>
      <c r="O150" s="33">
        <v>21182.295037030002</v>
      </c>
      <c r="P150" s="33">
        <v>22485.255199620002</v>
      </c>
      <c r="Q150" s="33">
        <v>20169.018431979999</v>
      </c>
      <c r="R150" s="33">
        <v>22561.716566800002</v>
      </c>
      <c r="S150" s="33">
        <v>21058.989686540001</v>
      </c>
      <c r="T150" s="33">
        <v>22329.334473539999</v>
      </c>
      <c r="U150" s="33">
        <v>28645.932608359999</v>
      </c>
      <c r="V150" s="33">
        <v>28317.974696770001</v>
      </c>
      <c r="W150" s="33">
        <v>28229.66698948</v>
      </c>
      <c r="X150" s="33">
        <v>30509.301458999998</v>
      </c>
      <c r="Y150" s="33">
        <v>33674.43065052</v>
      </c>
      <c r="Z150" s="33">
        <v>35289.431141770001</v>
      </c>
      <c r="AA150" s="33">
        <v>34369.615599010001</v>
      </c>
      <c r="AB150" s="34">
        <v>34230.30544158</v>
      </c>
    </row>
    <row r="151" spans="1:28" ht="15" customHeight="1" x14ac:dyDescent="0.3">
      <c r="A151" s="25" t="s">
        <v>19</v>
      </c>
      <c r="B151" s="33">
        <v>80812.997602099989</v>
      </c>
      <c r="C151" s="33">
        <v>80574.38653583001</v>
      </c>
      <c r="D151" s="33">
        <v>73461.945126780003</v>
      </c>
      <c r="E151" s="33">
        <v>84425.083618339995</v>
      </c>
      <c r="F151" s="33">
        <v>86109.246616889999</v>
      </c>
      <c r="G151" s="33">
        <v>85390.260799819996</v>
      </c>
      <c r="H151" s="33">
        <v>81838.214252979989</v>
      </c>
      <c r="I151" s="33">
        <v>82475.158475680015</v>
      </c>
      <c r="J151" s="33">
        <v>86841.588639080001</v>
      </c>
      <c r="K151" s="33">
        <v>80535.918174129984</v>
      </c>
      <c r="L151" s="33">
        <v>82835.012324290001</v>
      </c>
      <c r="M151" s="33">
        <v>82486.606456410009</v>
      </c>
      <c r="N151" s="33">
        <v>82529.085904070002</v>
      </c>
      <c r="O151" s="33">
        <v>79920.877070000002</v>
      </c>
      <c r="P151" s="33">
        <v>75360.363663820011</v>
      </c>
      <c r="Q151" s="33">
        <v>79358.839953200004</v>
      </c>
      <c r="R151" s="33">
        <v>78948.458018339996</v>
      </c>
      <c r="S151" s="33">
        <v>80376.622574099994</v>
      </c>
      <c r="T151" s="33">
        <v>78879.351268550003</v>
      </c>
      <c r="U151" s="33">
        <v>78650.089842150002</v>
      </c>
      <c r="V151" s="33">
        <v>79933.225200870002</v>
      </c>
      <c r="W151" s="33">
        <v>89001.504888419993</v>
      </c>
      <c r="X151" s="33">
        <v>93277.809195449998</v>
      </c>
      <c r="Y151" s="33">
        <v>99576.765395390001</v>
      </c>
      <c r="Z151" s="33">
        <v>99751.979951079993</v>
      </c>
      <c r="AA151" s="33">
        <v>103255.99496594</v>
      </c>
      <c r="AB151" s="34">
        <v>102943.2617702</v>
      </c>
    </row>
    <row r="152" spans="1:28" ht="15" customHeight="1" x14ac:dyDescent="0.3">
      <c r="A152" s="26" t="s">
        <v>20</v>
      </c>
      <c r="B152" s="33">
        <v>62640.867020569996</v>
      </c>
      <c r="C152" s="33">
        <v>59981.636715280001</v>
      </c>
      <c r="D152" s="33">
        <v>51627.357070880003</v>
      </c>
      <c r="E152" s="33">
        <v>63581.816363530001</v>
      </c>
      <c r="F152" s="33">
        <v>65787.248307300004</v>
      </c>
      <c r="G152" s="33">
        <v>65692.788839490007</v>
      </c>
      <c r="H152" s="33">
        <v>63367.047815439997</v>
      </c>
      <c r="I152" s="33">
        <v>62757.744977909999</v>
      </c>
      <c r="J152" s="33">
        <v>65538.461664909992</v>
      </c>
      <c r="K152" s="33">
        <v>60208.990884049999</v>
      </c>
      <c r="L152" s="33">
        <v>62441.77797866</v>
      </c>
      <c r="M152" s="33">
        <v>62281.805217729998</v>
      </c>
      <c r="N152" s="33">
        <v>61559.586139860003</v>
      </c>
      <c r="O152" s="33">
        <v>59009.530058520002</v>
      </c>
      <c r="P152" s="33">
        <v>55723.32690991</v>
      </c>
      <c r="Q152" s="33">
        <v>59690.189897670003</v>
      </c>
      <c r="R152" s="33">
        <v>59035.074412000002</v>
      </c>
      <c r="S152" s="33">
        <v>59952.09589954</v>
      </c>
      <c r="T152" s="33">
        <v>58422.627231650004</v>
      </c>
      <c r="U152" s="33">
        <v>58152.381198609997</v>
      </c>
      <c r="V152" s="33">
        <v>61030.228597460002</v>
      </c>
      <c r="W152" s="33">
        <v>71090.333284230001</v>
      </c>
      <c r="X152" s="33">
        <v>72804.426246460003</v>
      </c>
      <c r="Y152" s="33">
        <v>78775.738632930006</v>
      </c>
      <c r="Z152" s="33">
        <v>78676.228730949995</v>
      </c>
      <c r="AA152" s="33">
        <v>82282.971373530003</v>
      </c>
      <c r="AB152" s="34">
        <v>81108.925498049997</v>
      </c>
    </row>
    <row r="153" spans="1:28" ht="15" customHeight="1" x14ac:dyDescent="0.3">
      <c r="A153" s="26" t="s">
        <v>13</v>
      </c>
      <c r="B153" s="33">
        <v>12023.129010209999</v>
      </c>
      <c r="C153" s="33">
        <v>14292.213622379999</v>
      </c>
      <c r="D153" s="33">
        <v>16162.6510684</v>
      </c>
      <c r="E153" s="33">
        <v>15939.75364051</v>
      </c>
      <c r="F153" s="33">
        <v>15606.086461390001</v>
      </c>
      <c r="G153" s="33">
        <v>14867.240061139999</v>
      </c>
      <c r="H153" s="33">
        <v>13969.982448889999</v>
      </c>
      <c r="I153" s="33">
        <v>15105.41304804</v>
      </c>
      <c r="J153" s="33">
        <v>16668.157798740001</v>
      </c>
      <c r="K153" s="33">
        <v>15767.924783909999</v>
      </c>
      <c r="L153" s="33">
        <v>15771.627109270001</v>
      </c>
      <c r="M153" s="33">
        <v>15882.410022260001</v>
      </c>
      <c r="N153" s="33">
        <v>16582.022113269999</v>
      </c>
      <c r="O153" s="33">
        <v>16394.072339179998</v>
      </c>
      <c r="P153" s="33">
        <v>14977.725546289999</v>
      </c>
      <c r="Q153" s="33">
        <v>15038.09005592</v>
      </c>
      <c r="R153" s="33">
        <v>15282.48418695</v>
      </c>
      <c r="S153" s="33">
        <v>15838.79558615</v>
      </c>
      <c r="T153" s="33">
        <v>15945.308535509999</v>
      </c>
      <c r="U153" s="33">
        <v>15950.237104170001</v>
      </c>
      <c r="V153" s="33">
        <v>14494.742008769999</v>
      </c>
      <c r="W153" s="33">
        <v>13707.775823030001</v>
      </c>
      <c r="X153" s="33">
        <v>16167.50444377</v>
      </c>
      <c r="Y153" s="33">
        <v>16821.04233643</v>
      </c>
      <c r="Z153" s="33">
        <v>17045.353421719999</v>
      </c>
      <c r="AA153" s="33">
        <v>16871.354598080001</v>
      </c>
      <c r="AB153" s="34">
        <v>17618.007293390001</v>
      </c>
    </row>
    <row r="154" spans="1:28" ht="15" customHeight="1" x14ac:dyDescent="0.3">
      <c r="A154" s="26" t="s">
        <v>21</v>
      </c>
      <c r="B154" s="33">
        <v>747.00171723999995</v>
      </c>
      <c r="C154" s="33">
        <v>1008.4724565700001</v>
      </c>
      <c r="D154" s="33">
        <v>487.35215041999999</v>
      </c>
      <c r="E154" s="33">
        <v>349.72561603999998</v>
      </c>
      <c r="F154" s="33">
        <v>293.86411759999999</v>
      </c>
      <c r="G154" s="33">
        <v>288.62341538999999</v>
      </c>
      <c r="H154" s="33">
        <v>280.51238603000002</v>
      </c>
      <c r="I154" s="33">
        <v>284.78629455999999</v>
      </c>
      <c r="J154" s="33">
        <v>275.38847867000004</v>
      </c>
      <c r="K154" s="33">
        <v>271.79592865000001</v>
      </c>
      <c r="L154" s="33">
        <v>234.99225328</v>
      </c>
      <c r="M154" s="33">
        <v>238.83465508</v>
      </c>
      <c r="N154" s="33">
        <v>264.22304527</v>
      </c>
      <c r="O154" s="33">
        <v>282.34517688</v>
      </c>
      <c r="P154" s="33">
        <v>274.32944493000002</v>
      </c>
      <c r="Q154" s="33">
        <v>252.90350677999999</v>
      </c>
      <c r="R154" s="33">
        <v>255.93195677</v>
      </c>
      <c r="S154" s="33">
        <v>263.85820316000002</v>
      </c>
      <c r="T154" s="33">
        <v>251.16440874</v>
      </c>
      <c r="U154" s="33">
        <v>253.63838722</v>
      </c>
      <c r="V154" s="33">
        <v>242.84041035000001</v>
      </c>
      <c r="W154" s="33">
        <v>296.02822934</v>
      </c>
      <c r="X154" s="33">
        <v>330.05247845999997</v>
      </c>
      <c r="Y154" s="33">
        <v>358.12042208999998</v>
      </c>
      <c r="Z154" s="33">
        <v>350.51912209</v>
      </c>
      <c r="AA154" s="33">
        <v>319.28978763999999</v>
      </c>
      <c r="AB154" s="34">
        <v>305.24203713999998</v>
      </c>
    </row>
    <row r="155" spans="1:28" ht="15" customHeight="1" x14ac:dyDescent="0.3">
      <c r="A155" s="26" t="s">
        <v>22</v>
      </c>
      <c r="B155" s="33">
        <v>1527.3618856600001</v>
      </c>
      <c r="C155" s="33">
        <v>1212.9339668499999</v>
      </c>
      <c r="D155" s="33">
        <v>655.77434012999993</v>
      </c>
      <c r="E155" s="33">
        <v>177.67285813999999</v>
      </c>
      <c r="F155" s="33">
        <v>159.77250081</v>
      </c>
      <c r="G155" s="33">
        <v>182.11825888000001</v>
      </c>
      <c r="H155" s="33">
        <v>117.18971683000001</v>
      </c>
      <c r="I155" s="33">
        <v>150.71086414000001</v>
      </c>
      <c r="J155" s="33">
        <v>160.18721142999999</v>
      </c>
      <c r="K155" s="33">
        <v>159.03063184999999</v>
      </c>
      <c r="L155" s="33">
        <v>195.25805914999998</v>
      </c>
      <c r="M155" s="33">
        <v>193.61364988</v>
      </c>
      <c r="N155" s="33">
        <v>222.95842054999997</v>
      </c>
      <c r="O155" s="33">
        <v>223.56588051</v>
      </c>
      <c r="P155" s="33">
        <v>185.50491513</v>
      </c>
      <c r="Q155" s="33">
        <v>189.85688407000001</v>
      </c>
      <c r="R155" s="33">
        <v>180.87205838</v>
      </c>
      <c r="S155" s="33">
        <v>199.27499753000001</v>
      </c>
      <c r="T155" s="33">
        <v>152.02626784</v>
      </c>
      <c r="U155" s="33">
        <v>139.06462096999999</v>
      </c>
      <c r="V155" s="33">
        <v>138.27560109000001</v>
      </c>
      <c r="W155" s="33">
        <v>121.12823653</v>
      </c>
      <c r="X155" s="33">
        <v>141.91942392000001</v>
      </c>
      <c r="Y155" s="33">
        <v>167.16391239999999</v>
      </c>
      <c r="Z155" s="33">
        <v>173.9768268</v>
      </c>
      <c r="AA155" s="33">
        <v>163.25695741000001</v>
      </c>
      <c r="AB155" s="34">
        <v>173.05433072</v>
      </c>
    </row>
    <row r="156" spans="1:28" ht="15" customHeight="1" x14ac:dyDescent="0.3">
      <c r="A156" s="26" t="s">
        <v>15</v>
      </c>
      <c r="B156" s="33">
        <v>149.18786180999999</v>
      </c>
      <c r="C156" s="33">
        <v>139.48538937000001</v>
      </c>
      <c r="D156" s="33">
        <v>3.0743217299999999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51.307055320000003</v>
      </c>
      <c r="Z156" s="33">
        <v>53.987672019999998</v>
      </c>
      <c r="AA156" s="33">
        <v>58.584903480000001</v>
      </c>
      <c r="AB156" s="34">
        <v>76.833958710000005</v>
      </c>
    </row>
    <row r="157" spans="1:28" ht="15" customHeight="1" x14ac:dyDescent="0.3">
      <c r="A157" s="26" t="s">
        <v>23</v>
      </c>
      <c r="B157" s="33">
        <v>3725.4501066100001</v>
      </c>
      <c r="C157" s="33">
        <v>3939.6443853800001</v>
      </c>
      <c r="D157" s="33">
        <v>4525.7361752199995</v>
      </c>
      <c r="E157" s="33">
        <v>4376.1151401200004</v>
      </c>
      <c r="F157" s="33">
        <v>4262.2752297900006</v>
      </c>
      <c r="G157" s="33">
        <v>4359.4902249200004</v>
      </c>
      <c r="H157" s="33">
        <v>4103.48188579</v>
      </c>
      <c r="I157" s="33">
        <v>4176.5032910300006</v>
      </c>
      <c r="J157" s="33">
        <v>4199.3934853299997</v>
      </c>
      <c r="K157" s="33">
        <v>4128.1759456700001</v>
      </c>
      <c r="L157" s="33">
        <v>4191.3569239299995</v>
      </c>
      <c r="M157" s="33">
        <v>3889.9429114599998</v>
      </c>
      <c r="N157" s="33">
        <v>3900.2961851200002</v>
      </c>
      <c r="O157" s="33">
        <v>4011.3636149100003</v>
      </c>
      <c r="P157" s="33">
        <v>4199.4768475600004</v>
      </c>
      <c r="Q157" s="33">
        <v>4187.7996087600004</v>
      </c>
      <c r="R157" s="33">
        <v>4194.0954042399999</v>
      </c>
      <c r="S157" s="33">
        <v>4122.5978877199996</v>
      </c>
      <c r="T157" s="33">
        <v>4108.2248248100004</v>
      </c>
      <c r="U157" s="33">
        <v>4154.7685311799996</v>
      </c>
      <c r="V157" s="33">
        <v>4027.1385832000001</v>
      </c>
      <c r="W157" s="33">
        <v>3786.2393152899999</v>
      </c>
      <c r="X157" s="33">
        <v>3833.9066028399998</v>
      </c>
      <c r="Y157" s="33">
        <v>3403.3930362199999</v>
      </c>
      <c r="Z157" s="33">
        <v>3451.9141774999998</v>
      </c>
      <c r="AA157" s="33">
        <v>3560.5373457999999</v>
      </c>
      <c r="AB157" s="34">
        <v>3661.1986521899998</v>
      </c>
    </row>
    <row r="158" spans="1:28" ht="4" customHeight="1" x14ac:dyDescent="0.3">
      <c r="A158" s="22" t="s">
        <v>5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4"/>
    </row>
    <row r="159" spans="1:28" ht="15" customHeight="1" x14ac:dyDescent="0.3">
      <c r="A159" s="24" t="s">
        <v>24</v>
      </c>
      <c r="B159" s="33">
        <v>10019.03322372</v>
      </c>
      <c r="C159" s="33">
        <v>10747.4314357</v>
      </c>
      <c r="D159" s="33">
        <v>9497.5639523099999</v>
      </c>
      <c r="E159" s="33">
        <v>20297.13340753</v>
      </c>
      <c r="F159" s="33">
        <v>18839.974068510001</v>
      </c>
      <c r="G159" s="33">
        <v>17841.911096569998</v>
      </c>
      <c r="H159" s="33">
        <v>18874.295083419998</v>
      </c>
      <c r="I159" s="33">
        <v>24268.77426418</v>
      </c>
      <c r="J159" s="33">
        <v>33333.461019210001</v>
      </c>
      <c r="K159" s="33">
        <v>29308.815129099999</v>
      </c>
      <c r="L159" s="33">
        <v>29193.047996439996</v>
      </c>
      <c r="M159" s="33">
        <v>21079.34987283</v>
      </c>
      <c r="N159" s="33">
        <v>19887.81938864</v>
      </c>
      <c r="O159" s="33">
        <v>16917.93292109</v>
      </c>
      <c r="P159" s="33">
        <v>13405.392370090001</v>
      </c>
      <c r="Q159" s="33">
        <v>19225.527884560001</v>
      </c>
      <c r="R159" s="33">
        <v>19893.668476909999</v>
      </c>
      <c r="S159" s="33">
        <v>13719.78220598</v>
      </c>
      <c r="T159" s="33">
        <v>12738.2218935</v>
      </c>
      <c r="U159" s="33">
        <v>15142.51492723</v>
      </c>
      <c r="V159" s="33">
        <v>15385.262562600001</v>
      </c>
      <c r="W159" s="33">
        <v>14316.01140123</v>
      </c>
      <c r="X159" s="33">
        <v>16789.705749889999</v>
      </c>
      <c r="Y159" s="33">
        <v>19091.46190024</v>
      </c>
      <c r="Z159" s="33">
        <v>19475.42506519</v>
      </c>
      <c r="AA159" s="33">
        <v>20708.314486700001</v>
      </c>
      <c r="AB159" s="34">
        <v>18804.051308720002</v>
      </c>
    </row>
    <row r="160" spans="1:28" ht="15" customHeight="1" x14ac:dyDescent="0.3">
      <c r="A160" s="25" t="s">
        <v>32</v>
      </c>
      <c r="B160" s="33">
        <v>0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1.4450443900000001</v>
      </c>
      <c r="K160" s="33">
        <v>79.679759959999998</v>
      </c>
      <c r="L160" s="33">
        <v>282.51650403000002</v>
      </c>
      <c r="M160" s="33">
        <v>233.85824303999999</v>
      </c>
      <c r="N160" s="33">
        <v>352.93603053999999</v>
      </c>
      <c r="O160" s="33">
        <v>423.31642285999999</v>
      </c>
      <c r="P160" s="33">
        <v>266.71828971999997</v>
      </c>
      <c r="Q160" s="33">
        <v>344.95003313000001</v>
      </c>
      <c r="R160" s="33">
        <v>367.19437614999998</v>
      </c>
      <c r="S160" s="33">
        <v>421.73173293999997</v>
      </c>
      <c r="T160" s="33">
        <v>134.67357294000001</v>
      </c>
      <c r="U160" s="33">
        <v>90.955836329999997</v>
      </c>
      <c r="V160" s="33">
        <v>340.45116413</v>
      </c>
      <c r="W160" s="33">
        <v>246.51126445</v>
      </c>
      <c r="X160" s="33">
        <v>502.27856888999997</v>
      </c>
      <c r="Y160" s="33">
        <v>748.32437252</v>
      </c>
      <c r="Z160" s="33">
        <v>858.32656151000003</v>
      </c>
      <c r="AA160" s="33">
        <v>1678.5020464199999</v>
      </c>
      <c r="AB160" s="34">
        <v>1500.39810281</v>
      </c>
    </row>
    <row r="161" spans="1:28" ht="15" customHeight="1" x14ac:dyDescent="0.3">
      <c r="A161" s="25" t="s">
        <v>18</v>
      </c>
      <c r="B161" s="33">
        <v>2739.9399974299999</v>
      </c>
      <c r="C161" s="33">
        <v>3665.8964242900001</v>
      </c>
      <c r="D161" s="33">
        <v>2916.3160761899999</v>
      </c>
      <c r="E161" s="33">
        <v>6631.20487245</v>
      </c>
      <c r="F161" s="33">
        <v>4996.8689868700003</v>
      </c>
      <c r="G161" s="33">
        <v>5294.0235630799998</v>
      </c>
      <c r="H161" s="33">
        <v>4662.5960714000003</v>
      </c>
      <c r="I161" s="33">
        <v>7321.5118423200001</v>
      </c>
      <c r="J161" s="33">
        <v>8274.6405221900004</v>
      </c>
      <c r="K161" s="33">
        <v>6923.7371724599998</v>
      </c>
      <c r="L161" s="33">
        <v>7615.9832938700001</v>
      </c>
      <c r="M161" s="33">
        <v>5694.1505800799996</v>
      </c>
      <c r="N161" s="33">
        <v>5229.7645142700003</v>
      </c>
      <c r="O161" s="33">
        <v>5331.2949233899999</v>
      </c>
      <c r="P161" s="33">
        <v>4660.7541111700002</v>
      </c>
      <c r="Q161" s="33">
        <v>4465.9346586600004</v>
      </c>
      <c r="R161" s="33">
        <v>4470.6619114499999</v>
      </c>
      <c r="S161" s="33">
        <v>4285.7289940999999</v>
      </c>
      <c r="T161" s="33">
        <v>3834.9895709799998</v>
      </c>
      <c r="U161" s="33">
        <v>5375.3747464400003</v>
      </c>
      <c r="V161" s="33">
        <v>5561.2449040499996</v>
      </c>
      <c r="W161" s="33">
        <v>5608.3285007100003</v>
      </c>
      <c r="X161" s="33">
        <v>6664.9197047600001</v>
      </c>
      <c r="Y161" s="33">
        <v>7434.7720156799996</v>
      </c>
      <c r="Z161" s="33">
        <v>8015.9919911200004</v>
      </c>
      <c r="AA161" s="33">
        <v>8246.2651382000004</v>
      </c>
      <c r="AB161" s="34">
        <v>8106.63972526</v>
      </c>
    </row>
    <row r="162" spans="1:28" ht="15" customHeight="1" x14ac:dyDescent="0.3">
      <c r="A162" s="25" t="s">
        <v>19</v>
      </c>
      <c r="B162" s="33">
        <v>7279.0932262899996</v>
      </c>
      <c r="C162" s="33">
        <v>7081.5350114100002</v>
      </c>
      <c r="D162" s="33">
        <v>6581.2478761199991</v>
      </c>
      <c r="E162" s="33">
        <v>13665.92853508</v>
      </c>
      <c r="F162" s="33">
        <v>13843.10508164</v>
      </c>
      <c r="G162" s="33">
        <v>12547.887533489999</v>
      </c>
      <c r="H162" s="33">
        <v>14211.699012019999</v>
      </c>
      <c r="I162" s="33">
        <v>16947.262421859999</v>
      </c>
      <c r="J162" s="33">
        <v>25057.37545263</v>
      </c>
      <c r="K162" s="33">
        <v>22305.398196679998</v>
      </c>
      <c r="L162" s="33">
        <v>21294.548198539997</v>
      </c>
      <c r="M162" s="33">
        <v>15151.341049710001</v>
      </c>
      <c r="N162" s="33">
        <v>14305.11884383</v>
      </c>
      <c r="O162" s="33">
        <v>11163.32157484</v>
      </c>
      <c r="P162" s="33">
        <v>8477.9199692000002</v>
      </c>
      <c r="Q162" s="33">
        <v>14414.64319277</v>
      </c>
      <c r="R162" s="33">
        <v>15055.81218931</v>
      </c>
      <c r="S162" s="33">
        <v>9012.3214789400008</v>
      </c>
      <c r="T162" s="33">
        <v>8768.5587495799991</v>
      </c>
      <c r="U162" s="33">
        <v>9676.1843444599999</v>
      </c>
      <c r="V162" s="33">
        <v>9483.5664944199998</v>
      </c>
      <c r="W162" s="33">
        <v>8461.1716360699993</v>
      </c>
      <c r="X162" s="33">
        <v>9622.50747624</v>
      </c>
      <c r="Y162" s="33">
        <v>10908.36551204</v>
      </c>
      <c r="Z162" s="33">
        <v>10601.10651256</v>
      </c>
      <c r="AA162" s="33">
        <v>10783.54730208</v>
      </c>
      <c r="AB162" s="34">
        <v>9197.0134806499991</v>
      </c>
    </row>
    <row r="163" spans="1:28" ht="15" customHeight="1" x14ac:dyDescent="0.3">
      <c r="A163" s="26" t="s">
        <v>20</v>
      </c>
      <c r="B163" s="33">
        <v>5633.6109375899996</v>
      </c>
      <c r="C163" s="33">
        <v>5477.0280015099997</v>
      </c>
      <c r="D163" s="33">
        <v>3546.10385602</v>
      </c>
      <c r="E163" s="33">
        <v>7638.5914265399997</v>
      </c>
      <c r="F163" s="33">
        <v>8595.9096305799994</v>
      </c>
      <c r="G163" s="33">
        <v>8435.0928300899996</v>
      </c>
      <c r="H163" s="33">
        <v>10673.61078553</v>
      </c>
      <c r="I163" s="33">
        <v>12968.67328578</v>
      </c>
      <c r="J163" s="33">
        <v>20195.875662220002</v>
      </c>
      <c r="K163" s="33">
        <v>17924.264731939998</v>
      </c>
      <c r="L163" s="33">
        <v>16865.767273609999</v>
      </c>
      <c r="M163" s="33">
        <v>10520.43883048</v>
      </c>
      <c r="N163" s="33">
        <v>9251.54736022</v>
      </c>
      <c r="O163" s="33">
        <v>6323.0732157599996</v>
      </c>
      <c r="P163" s="33">
        <v>5118.3503953700001</v>
      </c>
      <c r="Q163" s="33">
        <v>10132.3025636</v>
      </c>
      <c r="R163" s="33">
        <v>10535.6025816</v>
      </c>
      <c r="S163" s="33">
        <v>4709.9898694599997</v>
      </c>
      <c r="T163" s="33">
        <v>4718.4380561799999</v>
      </c>
      <c r="U163" s="33">
        <v>5234.2220786099997</v>
      </c>
      <c r="V163" s="33">
        <v>5590.4718849999999</v>
      </c>
      <c r="W163" s="33">
        <v>5111.4367440899996</v>
      </c>
      <c r="X163" s="33">
        <v>5696.6637093700001</v>
      </c>
      <c r="Y163" s="33">
        <v>6691.9290676999999</v>
      </c>
      <c r="Z163" s="33">
        <v>6689.8955303800003</v>
      </c>
      <c r="AA163" s="33">
        <v>6763.83276664</v>
      </c>
      <c r="AB163" s="34">
        <v>5624.3594487299997</v>
      </c>
    </row>
    <row r="164" spans="1:28" ht="15" customHeight="1" x14ac:dyDescent="0.3">
      <c r="A164" s="26" t="s">
        <v>13</v>
      </c>
      <c r="B164" s="33">
        <v>1475.5667994400001</v>
      </c>
      <c r="C164" s="33">
        <v>1294.7793504799999</v>
      </c>
      <c r="D164" s="33">
        <v>2729.6423569499998</v>
      </c>
      <c r="E164" s="33">
        <v>5709.5969160000004</v>
      </c>
      <c r="F164" s="33">
        <v>5043.5061301200003</v>
      </c>
      <c r="G164" s="33">
        <v>3917.5044055399999</v>
      </c>
      <c r="H164" s="33">
        <v>3305.1449642600001</v>
      </c>
      <c r="I164" s="33">
        <v>3753.2039417000001</v>
      </c>
      <c r="J164" s="33">
        <v>4612.6871282399998</v>
      </c>
      <c r="K164" s="33">
        <v>4141.1366625000001</v>
      </c>
      <c r="L164" s="33">
        <v>4198.2577705499998</v>
      </c>
      <c r="M164" s="33">
        <v>4415.8355974400001</v>
      </c>
      <c r="N164" s="33">
        <v>4790.3797200700001</v>
      </c>
      <c r="O164" s="33">
        <v>4573.6457029800004</v>
      </c>
      <c r="P164" s="33">
        <v>3122.3417131400001</v>
      </c>
      <c r="Q164" s="33">
        <v>4068.2931181899999</v>
      </c>
      <c r="R164" s="33">
        <v>4307.46207641</v>
      </c>
      <c r="S164" s="33">
        <v>4071.7162221499998</v>
      </c>
      <c r="T164" s="33">
        <v>3841.9756401700001</v>
      </c>
      <c r="U164" s="33">
        <v>4248.4967365800003</v>
      </c>
      <c r="V164" s="33">
        <v>3708.1645922799999</v>
      </c>
      <c r="W164" s="33">
        <v>3108.0621963200001</v>
      </c>
      <c r="X164" s="33">
        <v>3642.8567908300001</v>
      </c>
      <c r="Y164" s="33">
        <v>3908.56245889</v>
      </c>
      <c r="Z164" s="33">
        <v>3579.8721053499999</v>
      </c>
      <c r="AA164" s="33">
        <v>3710.5168933099999</v>
      </c>
      <c r="AB164" s="34">
        <v>3281.0822301899998</v>
      </c>
    </row>
    <row r="165" spans="1:28" ht="15" customHeight="1" x14ac:dyDescent="0.3">
      <c r="A165" s="26" t="s">
        <v>21</v>
      </c>
      <c r="B165" s="33">
        <v>121.79094818999999</v>
      </c>
      <c r="C165" s="33">
        <v>167.49056295</v>
      </c>
      <c r="D165" s="33">
        <v>239.94393359</v>
      </c>
      <c r="E165" s="33">
        <v>171.25639923</v>
      </c>
      <c r="F165" s="33">
        <v>122.98244516</v>
      </c>
      <c r="G165" s="33">
        <v>121.97325216</v>
      </c>
      <c r="H165" s="33">
        <v>139.46874396999999</v>
      </c>
      <c r="I165" s="33">
        <v>138.0090266</v>
      </c>
      <c r="J165" s="33">
        <v>142.09483829000001</v>
      </c>
      <c r="K165" s="33">
        <v>141.46875836000001</v>
      </c>
      <c r="L165" s="33">
        <v>130.48995904</v>
      </c>
      <c r="M165" s="33">
        <v>134.72910461999999</v>
      </c>
      <c r="N165" s="33">
        <v>157.64325726000001</v>
      </c>
      <c r="O165" s="33">
        <v>165.30893101000001</v>
      </c>
      <c r="P165" s="33">
        <v>179.93621250000001</v>
      </c>
      <c r="Q165" s="33">
        <v>156.88716267999999</v>
      </c>
      <c r="R165" s="33">
        <v>152.49296408999999</v>
      </c>
      <c r="S165" s="33">
        <v>150.45910105999999</v>
      </c>
      <c r="T165" s="33">
        <v>133.40337718000001</v>
      </c>
      <c r="U165" s="33">
        <v>120.92332428</v>
      </c>
      <c r="V165" s="33">
        <v>108.96451835000001</v>
      </c>
      <c r="W165" s="33">
        <v>171.18592928999999</v>
      </c>
      <c r="X165" s="33">
        <v>202.66566875000001</v>
      </c>
      <c r="Y165" s="33">
        <v>212.48681787000001</v>
      </c>
      <c r="Z165" s="33">
        <v>212.66699904000001</v>
      </c>
      <c r="AA165" s="33">
        <v>193.93794421000001</v>
      </c>
      <c r="AB165" s="34">
        <v>170.90696586000001</v>
      </c>
    </row>
    <row r="166" spans="1:28" ht="15" customHeight="1" x14ac:dyDescent="0.3">
      <c r="A166" s="26" t="s">
        <v>22</v>
      </c>
      <c r="B166" s="33">
        <v>38.619933930000002</v>
      </c>
      <c r="C166" s="33">
        <v>0.41699029999999998</v>
      </c>
      <c r="D166" s="33">
        <v>28.563206600000001</v>
      </c>
      <c r="E166" s="33">
        <v>37.70309254</v>
      </c>
      <c r="F166" s="33">
        <v>5.8367884500000002</v>
      </c>
      <c r="G166" s="33">
        <v>6.3847225600000002</v>
      </c>
      <c r="H166" s="33">
        <v>25.468970980000002</v>
      </c>
      <c r="I166" s="33">
        <v>13.075448400000001</v>
      </c>
      <c r="J166" s="33">
        <v>17.284727060000002</v>
      </c>
      <c r="K166" s="33">
        <v>25.664094739999999</v>
      </c>
      <c r="L166" s="33">
        <v>51.482597599999998</v>
      </c>
      <c r="M166" s="33">
        <v>49.509152</v>
      </c>
      <c r="N166" s="33">
        <v>76.541848999999999</v>
      </c>
      <c r="O166" s="33">
        <v>81.141078759999999</v>
      </c>
      <c r="P166" s="33">
        <v>31.113645200000001</v>
      </c>
      <c r="Q166" s="33">
        <v>34.367884119999999</v>
      </c>
      <c r="R166" s="33">
        <v>33.703068160000001</v>
      </c>
      <c r="S166" s="33">
        <v>36.7248515</v>
      </c>
      <c r="T166" s="33">
        <v>37.477137880000001</v>
      </c>
      <c r="U166" s="33">
        <v>35.172584120000003</v>
      </c>
      <c r="V166" s="33">
        <v>30.216998350000001</v>
      </c>
      <c r="W166" s="33">
        <v>6.5492256500000003</v>
      </c>
      <c r="X166" s="33">
        <v>7.6350829100000004</v>
      </c>
      <c r="Y166" s="33">
        <v>15.14133296</v>
      </c>
      <c r="Z166" s="33">
        <v>26.65597296</v>
      </c>
      <c r="AA166" s="33">
        <v>21.091250639999998</v>
      </c>
      <c r="AB166" s="34">
        <v>21.853250639999999</v>
      </c>
    </row>
    <row r="167" spans="1:28" ht="15" customHeight="1" x14ac:dyDescent="0.3">
      <c r="A167" s="26" t="s">
        <v>15</v>
      </c>
      <c r="B167" s="33">
        <v>4.6187954199999997</v>
      </c>
      <c r="C167" s="33">
        <v>136.60644882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51.307055320000003</v>
      </c>
      <c r="Z167" s="33">
        <v>53.975431620000002</v>
      </c>
      <c r="AA167" s="33">
        <v>55.370620610000003</v>
      </c>
      <c r="AB167" s="34">
        <v>56.222583219999997</v>
      </c>
    </row>
    <row r="168" spans="1:28" ht="15" customHeight="1" x14ac:dyDescent="0.3">
      <c r="A168" s="26" t="s">
        <v>23</v>
      </c>
      <c r="B168" s="33">
        <v>4.8858117200000004</v>
      </c>
      <c r="C168" s="33">
        <v>5.2136573500000001</v>
      </c>
      <c r="D168" s="33">
        <v>36.994522959999998</v>
      </c>
      <c r="E168" s="33">
        <v>108.78070077</v>
      </c>
      <c r="F168" s="33">
        <v>74.870087330000004</v>
      </c>
      <c r="G168" s="33">
        <v>66.932323139999994</v>
      </c>
      <c r="H168" s="33">
        <v>68.005547280000002</v>
      </c>
      <c r="I168" s="33">
        <v>74.300719380000004</v>
      </c>
      <c r="J168" s="33">
        <v>89.433096820000003</v>
      </c>
      <c r="K168" s="33">
        <v>72.863949140000003</v>
      </c>
      <c r="L168" s="33">
        <v>48.550597740000001</v>
      </c>
      <c r="M168" s="33">
        <v>30.828365170000001</v>
      </c>
      <c r="N168" s="33">
        <v>29.006657279999999</v>
      </c>
      <c r="O168" s="33">
        <v>20.15264633</v>
      </c>
      <c r="P168" s="33">
        <v>26.17800299</v>
      </c>
      <c r="Q168" s="33">
        <v>22.79246418</v>
      </c>
      <c r="R168" s="33">
        <v>26.55149905</v>
      </c>
      <c r="S168" s="33">
        <v>43.431434770000003</v>
      </c>
      <c r="T168" s="33">
        <v>37.264538170000002</v>
      </c>
      <c r="U168" s="33">
        <v>37.369620869999999</v>
      </c>
      <c r="V168" s="33">
        <v>45.748500440000001</v>
      </c>
      <c r="W168" s="33">
        <v>63.937540720000001</v>
      </c>
      <c r="X168" s="33">
        <v>72.686224379999999</v>
      </c>
      <c r="Y168" s="33">
        <v>28.9387793</v>
      </c>
      <c r="Z168" s="33">
        <v>38.040473210000002</v>
      </c>
      <c r="AA168" s="33">
        <v>38.797826669999999</v>
      </c>
      <c r="AB168" s="34">
        <v>42.589002010000002</v>
      </c>
    </row>
    <row r="169" spans="1:28" ht="15" customHeight="1" x14ac:dyDescent="0.3">
      <c r="A169" s="22" t="s">
        <v>5</v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4"/>
    </row>
    <row r="170" spans="1:28" ht="15" customHeight="1" x14ac:dyDescent="0.3">
      <c r="A170" s="23" t="s">
        <v>6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4"/>
    </row>
    <row r="171" spans="1:28" ht="15" customHeight="1" x14ac:dyDescent="0.3">
      <c r="A171" s="24" t="s">
        <v>6</v>
      </c>
      <c r="B171" s="33">
        <v>664397.52765117702</v>
      </c>
      <c r="C171" s="33">
        <v>675840.87923397217</v>
      </c>
      <c r="D171" s="33">
        <v>667102.70589389873</v>
      </c>
      <c r="E171" s="33">
        <v>684772.51824129233</v>
      </c>
      <c r="F171" s="33">
        <v>648996.48462774872</v>
      </c>
      <c r="G171" s="33">
        <v>643227.59962926852</v>
      </c>
      <c r="H171" s="33">
        <v>666846.90024404228</v>
      </c>
      <c r="I171" s="33">
        <v>680678.38596638408</v>
      </c>
      <c r="J171" s="33">
        <v>697401.07373837905</v>
      </c>
      <c r="K171" s="33">
        <v>672885.42037549755</v>
      </c>
      <c r="L171" s="33">
        <v>675788.70755569858</v>
      </c>
      <c r="M171" s="33">
        <v>639821.39037107746</v>
      </c>
      <c r="N171" s="33">
        <v>619415.7146420459</v>
      </c>
      <c r="O171" s="33">
        <v>621561.1971717109</v>
      </c>
      <c r="P171" s="33">
        <v>639307.59177607298</v>
      </c>
      <c r="Q171" s="33">
        <v>630749.60886331543</v>
      </c>
      <c r="R171" s="33">
        <v>651172.24925851962</v>
      </c>
      <c r="S171" s="33">
        <v>662013.4635939335</v>
      </c>
      <c r="T171" s="33">
        <v>670286.23982222425</v>
      </c>
      <c r="U171" s="33">
        <v>683042.72995162208</v>
      </c>
      <c r="V171" s="33">
        <v>662467.00752607093</v>
      </c>
      <c r="W171" s="33">
        <v>663203.21378770575</v>
      </c>
      <c r="X171" s="33">
        <v>681075.77565115457</v>
      </c>
      <c r="Y171" s="33">
        <v>698414.63616586127</v>
      </c>
      <c r="Z171" s="33">
        <v>717217.4933409607</v>
      </c>
      <c r="AA171" s="33">
        <v>717390.41953757545</v>
      </c>
      <c r="AB171" s="34">
        <v>732654.58063846652</v>
      </c>
    </row>
    <row r="172" spans="1:28" ht="15" customHeight="1" x14ac:dyDescent="0.3">
      <c r="A172" s="25" t="s">
        <v>32</v>
      </c>
      <c r="B172" s="33">
        <v>133704.89628921001</v>
      </c>
      <c r="C172" s="33">
        <v>140222.91542624999</v>
      </c>
      <c r="D172" s="33">
        <v>149899.51566957001</v>
      </c>
      <c r="E172" s="33">
        <v>155414.77275602001</v>
      </c>
      <c r="F172" s="33">
        <v>153067.18616056</v>
      </c>
      <c r="G172" s="33">
        <v>150902.22489039</v>
      </c>
      <c r="H172" s="33">
        <v>162171.70235717998</v>
      </c>
      <c r="I172" s="33">
        <v>156622.66776201999</v>
      </c>
      <c r="J172" s="33">
        <v>161026.2329032</v>
      </c>
      <c r="K172" s="33">
        <v>156072.99393188002</v>
      </c>
      <c r="L172" s="33">
        <v>163497.95047593</v>
      </c>
      <c r="M172" s="33">
        <v>159214.21598685</v>
      </c>
      <c r="N172" s="33">
        <v>164583.64773462</v>
      </c>
      <c r="O172" s="33">
        <v>164285.65562131</v>
      </c>
      <c r="P172" s="33">
        <v>167578.69766534001</v>
      </c>
      <c r="Q172" s="33">
        <v>170632.93839035</v>
      </c>
      <c r="R172" s="33">
        <v>168474.69688857</v>
      </c>
      <c r="S172" s="33">
        <v>163814.64897360001</v>
      </c>
      <c r="T172" s="33">
        <v>159684.06149245001</v>
      </c>
      <c r="U172" s="33">
        <v>156326.89553023002</v>
      </c>
      <c r="V172" s="33">
        <v>155073.99038912001</v>
      </c>
      <c r="W172" s="33">
        <v>153768.56314203001</v>
      </c>
      <c r="X172" s="33">
        <v>153700.74637814998</v>
      </c>
      <c r="Y172" s="33">
        <v>154586.77319948003</v>
      </c>
      <c r="Z172" s="33">
        <v>150445.46275442</v>
      </c>
      <c r="AA172" s="33">
        <v>152330.12700411998</v>
      </c>
      <c r="AB172" s="34">
        <v>148756.28989935</v>
      </c>
    </row>
    <row r="173" spans="1:28" ht="15" customHeight="1" x14ac:dyDescent="0.3">
      <c r="A173" s="25" t="s">
        <v>18</v>
      </c>
      <c r="B173" s="33">
        <v>152936.22177555316</v>
      </c>
      <c r="C173" s="33">
        <v>166676.96531036741</v>
      </c>
      <c r="D173" s="33">
        <v>164742.40458898846</v>
      </c>
      <c r="E173" s="33">
        <v>167979.73769974225</v>
      </c>
      <c r="F173" s="33">
        <v>146968.79710599873</v>
      </c>
      <c r="G173" s="33">
        <v>141280.24716587848</v>
      </c>
      <c r="H173" s="33">
        <v>147936.00766810233</v>
      </c>
      <c r="I173" s="33">
        <v>156985.97731581415</v>
      </c>
      <c r="J173" s="33">
        <v>164163.72264403905</v>
      </c>
      <c r="K173" s="33">
        <v>146207.88753030752</v>
      </c>
      <c r="L173" s="33">
        <v>144032.24102069857</v>
      </c>
      <c r="M173" s="33">
        <v>107164.04735493752</v>
      </c>
      <c r="N173" s="33">
        <v>99666.272773785866</v>
      </c>
      <c r="O173" s="33">
        <v>101888.78853939092</v>
      </c>
      <c r="P173" s="33">
        <v>119490.14477151302</v>
      </c>
      <c r="Q173" s="33">
        <v>117043.26179717551</v>
      </c>
      <c r="R173" s="33">
        <v>139956.47372387961</v>
      </c>
      <c r="S173" s="33">
        <v>134464.87405220349</v>
      </c>
      <c r="T173" s="33">
        <v>143201.94779377419</v>
      </c>
      <c r="U173" s="33">
        <v>157373.801455382</v>
      </c>
      <c r="V173" s="33">
        <v>144550.743904401</v>
      </c>
      <c r="W173" s="33">
        <v>142241.71530722571</v>
      </c>
      <c r="X173" s="33">
        <v>155050.77051861471</v>
      </c>
      <c r="Y173" s="33">
        <v>166349.5408460614</v>
      </c>
      <c r="Z173" s="33">
        <v>179090.03380060071</v>
      </c>
      <c r="AA173" s="33">
        <v>173945.88169713531</v>
      </c>
      <c r="AB173" s="34">
        <v>182213.5366826565</v>
      </c>
    </row>
    <row r="174" spans="1:28" ht="15" customHeight="1" x14ac:dyDescent="0.3">
      <c r="A174" s="25" t="s">
        <v>19</v>
      </c>
      <c r="B174" s="33">
        <v>377756.40958641388</v>
      </c>
      <c r="C174" s="33">
        <v>368940.99849735486</v>
      </c>
      <c r="D174" s="33">
        <v>352460.78563534026</v>
      </c>
      <c r="E174" s="33">
        <v>361378.00778553006</v>
      </c>
      <c r="F174" s="33">
        <v>348960.50136118999</v>
      </c>
      <c r="G174" s="33">
        <v>351045.12757300003</v>
      </c>
      <c r="H174" s="33">
        <v>356739.19021875999</v>
      </c>
      <c r="I174" s="33">
        <v>367069.74088854995</v>
      </c>
      <c r="J174" s="33">
        <v>372211.11819114001</v>
      </c>
      <c r="K174" s="33">
        <v>370604.53891330998</v>
      </c>
      <c r="L174" s="33">
        <v>368258.51605907001</v>
      </c>
      <c r="M174" s="33">
        <v>373443.1270292899</v>
      </c>
      <c r="N174" s="33">
        <v>355165.79413364001</v>
      </c>
      <c r="O174" s="33">
        <v>355386.75301101006</v>
      </c>
      <c r="P174" s="33">
        <v>352238.74933922</v>
      </c>
      <c r="Q174" s="33">
        <v>343073.40867578995</v>
      </c>
      <c r="R174" s="33">
        <v>342741.07864606997</v>
      </c>
      <c r="S174" s="33">
        <v>363733.94056812994</v>
      </c>
      <c r="T174" s="33">
        <v>367400.2305360001</v>
      </c>
      <c r="U174" s="33">
        <v>369342.03296601004</v>
      </c>
      <c r="V174" s="33">
        <v>362842.27323254989</v>
      </c>
      <c r="W174" s="33">
        <v>367192.93533845001</v>
      </c>
      <c r="X174" s="33">
        <v>372324.25875438994</v>
      </c>
      <c r="Y174" s="33">
        <v>377478.32212031988</v>
      </c>
      <c r="Z174" s="33">
        <v>387681.99678593996</v>
      </c>
      <c r="AA174" s="33">
        <v>391114.41083632008</v>
      </c>
      <c r="AB174" s="34">
        <v>401684.75405645999</v>
      </c>
    </row>
    <row r="175" spans="1:28" ht="15" customHeight="1" x14ac:dyDescent="0.3">
      <c r="A175" s="26" t="s">
        <v>20</v>
      </c>
      <c r="B175" s="33">
        <v>339996.81429622392</v>
      </c>
      <c r="C175" s="33">
        <v>331166.43670069485</v>
      </c>
      <c r="D175" s="33">
        <v>312797.67992733023</v>
      </c>
      <c r="E175" s="33">
        <v>320928.24005843</v>
      </c>
      <c r="F175" s="33">
        <v>308518.35742834001</v>
      </c>
      <c r="G175" s="33">
        <v>310705.90018634999</v>
      </c>
      <c r="H175" s="33">
        <v>318009.88073249999</v>
      </c>
      <c r="I175" s="33">
        <v>326932.08061653998</v>
      </c>
      <c r="J175" s="33">
        <v>327850.88238666998</v>
      </c>
      <c r="K175" s="33">
        <v>327853.36891838</v>
      </c>
      <c r="L175" s="33">
        <v>324995.63442329003</v>
      </c>
      <c r="M175" s="33">
        <v>329702.82720369997</v>
      </c>
      <c r="N175" s="33">
        <v>311177.67969036999</v>
      </c>
      <c r="O175" s="33">
        <v>311324.10493775003</v>
      </c>
      <c r="P175" s="33">
        <v>308979.88506492</v>
      </c>
      <c r="Q175" s="33">
        <v>302456.00872051</v>
      </c>
      <c r="R175" s="33">
        <v>304090.81567728001</v>
      </c>
      <c r="S175" s="33">
        <v>310275.07909870998</v>
      </c>
      <c r="T175" s="33">
        <v>314926.99577892001</v>
      </c>
      <c r="U175" s="33">
        <v>317487.74260707002</v>
      </c>
      <c r="V175" s="33">
        <v>314167.01427041</v>
      </c>
      <c r="W175" s="33">
        <v>320106.65821390005</v>
      </c>
      <c r="X175" s="33">
        <v>318026.35462771996</v>
      </c>
      <c r="Y175" s="33">
        <v>321299.51511738996</v>
      </c>
      <c r="Z175" s="33">
        <v>331020.72634868999</v>
      </c>
      <c r="AA175" s="33">
        <v>334532.61353741999</v>
      </c>
      <c r="AB175" s="34">
        <v>342709.76446845999</v>
      </c>
    </row>
    <row r="176" spans="1:28" ht="15" customHeight="1" x14ac:dyDescent="0.3">
      <c r="A176" s="26" t="s">
        <v>13</v>
      </c>
      <c r="B176" s="33">
        <v>23627.474865299999</v>
      </c>
      <c r="C176" s="33">
        <v>24651.74085441</v>
      </c>
      <c r="D176" s="33">
        <v>27411.147367509999</v>
      </c>
      <c r="E176" s="33">
        <v>28254.980666859999</v>
      </c>
      <c r="F176" s="33">
        <v>27411.93614699</v>
      </c>
      <c r="G176" s="33">
        <v>27310.594361030002</v>
      </c>
      <c r="H176" s="33">
        <v>25978.860476509999</v>
      </c>
      <c r="I176" s="33">
        <v>27470.87006496</v>
      </c>
      <c r="J176" s="33">
        <v>31537.5694286</v>
      </c>
      <c r="K176" s="33">
        <v>30108.440401899999</v>
      </c>
      <c r="L176" s="33">
        <v>28639.789195730002</v>
      </c>
      <c r="M176" s="33">
        <v>29580.104200590002</v>
      </c>
      <c r="N176" s="33">
        <v>29817.63858703</v>
      </c>
      <c r="O176" s="33">
        <v>28969.113389040001</v>
      </c>
      <c r="P176" s="33">
        <v>27599.24028007</v>
      </c>
      <c r="Q176" s="33">
        <v>25872.570616410001</v>
      </c>
      <c r="R176" s="33">
        <v>24800.502276669999</v>
      </c>
      <c r="S176" s="33">
        <v>25007.960549620002</v>
      </c>
      <c r="T176" s="33">
        <v>24542.103469149999</v>
      </c>
      <c r="U176" s="33">
        <v>24115.611221810002</v>
      </c>
      <c r="V176" s="33">
        <v>22213.237013369999</v>
      </c>
      <c r="W176" s="33">
        <v>21483.809584460003</v>
      </c>
      <c r="X176" s="33">
        <v>26762.96554293</v>
      </c>
      <c r="Y176" s="33">
        <v>28285.518441140001</v>
      </c>
      <c r="Z176" s="33">
        <v>29099.288200819999</v>
      </c>
      <c r="AA176" s="33">
        <v>29058.016270749999</v>
      </c>
      <c r="AB176" s="34">
        <v>30168.85719463</v>
      </c>
    </row>
    <row r="177" spans="1:28" ht="15" customHeight="1" x14ac:dyDescent="0.3">
      <c r="A177" s="26" t="s">
        <v>21</v>
      </c>
      <c r="B177" s="33">
        <v>3710.6272977599997</v>
      </c>
      <c r="C177" s="33">
        <v>3646.7177615000001</v>
      </c>
      <c r="D177" s="33">
        <v>2237.1700999699997</v>
      </c>
      <c r="E177" s="33">
        <v>2135.7340272000001</v>
      </c>
      <c r="F177" s="33">
        <v>2035.0616871399998</v>
      </c>
      <c r="G177" s="33">
        <v>1910.6662180999999</v>
      </c>
      <c r="H177" s="33">
        <v>1912.1312320000002</v>
      </c>
      <c r="I177" s="33">
        <v>1802.4082321999999</v>
      </c>
      <c r="J177" s="33">
        <v>1921.02607519</v>
      </c>
      <c r="K177" s="33">
        <v>1851.01034448</v>
      </c>
      <c r="L177" s="33">
        <v>2040.2105579700001</v>
      </c>
      <c r="M177" s="33">
        <v>2022.37810676</v>
      </c>
      <c r="N177" s="33">
        <v>2010.6437132600004</v>
      </c>
      <c r="O177" s="33">
        <v>2028.2427770500001</v>
      </c>
      <c r="P177" s="33">
        <v>1953.8467102200002</v>
      </c>
      <c r="Q177" s="33">
        <v>1878.1444704300002</v>
      </c>
      <c r="R177" s="33">
        <v>1922.0731518299999</v>
      </c>
      <c r="S177" s="33">
        <v>1884.4603026</v>
      </c>
      <c r="T177" s="33">
        <v>1714.41397527</v>
      </c>
      <c r="U177" s="33">
        <v>1599.5860087000001</v>
      </c>
      <c r="V177" s="33">
        <v>1427.9414961</v>
      </c>
      <c r="W177" s="33">
        <v>1700.84609155</v>
      </c>
      <c r="X177" s="33">
        <v>2610.4122784499996</v>
      </c>
      <c r="Y177" s="33">
        <v>3091.1165034999999</v>
      </c>
      <c r="Z177" s="33">
        <v>3286.2232829700001</v>
      </c>
      <c r="AA177" s="33">
        <v>3207.1051648100001</v>
      </c>
      <c r="AB177" s="34">
        <v>3351.6370234499996</v>
      </c>
    </row>
    <row r="178" spans="1:28" ht="15" customHeight="1" x14ac:dyDescent="0.3">
      <c r="A178" s="26" t="s">
        <v>22</v>
      </c>
      <c r="B178" s="33">
        <v>2002.6631513299999</v>
      </c>
      <c r="C178" s="33">
        <v>1258.59785994</v>
      </c>
      <c r="D178" s="33">
        <v>1111.6162972699999</v>
      </c>
      <c r="E178" s="33">
        <v>1146.80268318</v>
      </c>
      <c r="F178" s="33">
        <v>635.61726662000001</v>
      </c>
      <c r="G178" s="33">
        <v>690.93323401999999</v>
      </c>
      <c r="H178" s="33">
        <v>662.44242815000007</v>
      </c>
      <c r="I178" s="33">
        <v>659.13952993999999</v>
      </c>
      <c r="J178" s="33">
        <v>656.31689909000011</v>
      </c>
      <c r="K178" s="33">
        <v>694.07634547999999</v>
      </c>
      <c r="L178" s="33">
        <v>770.09702725999989</v>
      </c>
      <c r="M178" s="33">
        <v>732.76725696000005</v>
      </c>
      <c r="N178" s="33">
        <v>757.52191315000005</v>
      </c>
      <c r="O178" s="33">
        <v>627.23455271</v>
      </c>
      <c r="P178" s="33">
        <v>616.22827615999995</v>
      </c>
      <c r="Q178" s="33">
        <v>649.18562052000004</v>
      </c>
      <c r="R178" s="33">
        <v>639.44753017999994</v>
      </c>
      <c r="S178" s="33">
        <v>646.11224006999998</v>
      </c>
      <c r="T178" s="33">
        <v>576.45977855000001</v>
      </c>
      <c r="U178" s="33">
        <v>475.50560436000001</v>
      </c>
      <c r="V178" s="33">
        <v>448.95479306999999</v>
      </c>
      <c r="W178" s="33">
        <v>404.65901683999994</v>
      </c>
      <c r="X178" s="33">
        <v>448.88386116000004</v>
      </c>
      <c r="Y178" s="33">
        <v>487.36535303000005</v>
      </c>
      <c r="Z178" s="33">
        <v>507.46479859999999</v>
      </c>
      <c r="AA178" s="33">
        <v>488.6187721</v>
      </c>
      <c r="AB178" s="34">
        <v>540.90264245999992</v>
      </c>
    </row>
    <row r="179" spans="1:28" ht="15" customHeight="1" x14ac:dyDescent="0.3">
      <c r="A179" s="26" t="s">
        <v>15</v>
      </c>
      <c r="B179" s="33">
        <v>149.18786180999999</v>
      </c>
      <c r="C179" s="33">
        <v>139.48538937000001</v>
      </c>
      <c r="D179" s="33">
        <v>3.0743217299999999</v>
      </c>
      <c r="E179" s="33">
        <v>3.1786395999999999</v>
      </c>
      <c r="F179" s="33">
        <v>3.0189135999999999</v>
      </c>
      <c r="G179" s="33">
        <v>2.9113351999999999</v>
      </c>
      <c r="H179" s="33">
        <v>2.9063431999999998</v>
      </c>
      <c r="I179" s="33">
        <v>2.9793381999999999</v>
      </c>
      <c r="J179" s="33">
        <v>2.9118016</v>
      </c>
      <c r="K179" s="33">
        <v>2.7975940000000001</v>
      </c>
      <c r="L179" s="33">
        <v>2.8725314000000002</v>
      </c>
      <c r="M179" s="33">
        <v>2.8231839999999999</v>
      </c>
      <c r="N179" s="33">
        <v>2.8304958</v>
      </c>
      <c r="O179" s="33">
        <v>2.9446408000000002</v>
      </c>
      <c r="P179" s="33">
        <v>3.0577299999999998</v>
      </c>
      <c r="Q179" s="33">
        <v>12.94316023</v>
      </c>
      <c r="R179" s="33">
        <v>13.134968779999999</v>
      </c>
      <c r="S179" s="33">
        <v>13.154727449999999</v>
      </c>
      <c r="T179" s="33">
        <v>10.20352589</v>
      </c>
      <c r="U179" s="33">
        <v>37.822794700000003</v>
      </c>
      <c r="V179" s="33">
        <v>80.564582659999999</v>
      </c>
      <c r="W179" s="33">
        <v>33.690102410000001</v>
      </c>
      <c r="X179" s="33">
        <v>56.49608842</v>
      </c>
      <c r="Y179" s="33">
        <v>103.91656993000001</v>
      </c>
      <c r="Z179" s="33">
        <v>103.81994349999999</v>
      </c>
      <c r="AA179" s="33">
        <v>108.04479895</v>
      </c>
      <c r="AB179" s="34">
        <v>476.05438758999998</v>
      </c>
    </row>
    <row r="180" spans="1:28" ht="15" customHeight="1" x14ac:dyDescent="0.3">
      <c r="A180" s="26" t="s">
        <v>23</v>
      </c>
      <c r="B180" s="33">
        <v>8269.6421139900012</v>
      </c>
      <c r="C180" s="33">
        <v>8078.0199314399997</v>
      </c>
      <c r="D180" s="33">
        <v>8900.0976215299997</v>
      </c>
      <c r="E180" s="33">
        <v>8909.0717102599992</v>
      </c>
      <c r="F180" s="33">
        <v>10356.5099185</v>
      </c>
      <c r="G180" s="33">
        <v>10424.1222383</v>
      </c>
      <c r="H180" s="33">
        <v>10172.969006400001</v>
      </c>
      <c r="I180" s="33">
        <v>10202.263106710001</v>
      </c>
      <c r="J180" s="33">
        <v>10242.411599989999</v>
      </c>
      <c r="K180" s="33">
        <v>10094.84530907</v>
      </c>
      <c r="L180" s="33">
        <v>11809.912323419998</v>
      </c>
      <c r="M180" s="33">
        <v>11402.22707728</v>
      </c>
      <c r="N180" s="33">
        <v>11399.479734030001</v>
      </c>
      <c r="O180" s="33">
        <v>12435.112713660001</v>
      </c>
      <c r="P180" s="33">
        <v>13086.49127785</v>
      </c>
      <c r="Q180" s="33">
        <v>12204.556087690002</v>
      </c>
      <c r="R180" s="33">
        <v>11275.10504133</v>
      </c>
      <c r="S180" s="33">
        <v>25907.173649680004</v>
      </c>
      <c r="T180" s="33">
        <v>25630.054008220002</v>
      </c>
      <c r="U180" s="33">
        <v>25625.764729369999</v>
      </c>
      <c r="V180" s="33">
        <v>24504.561076940001</v>
      </c>
      <c r="W180" s="33">
        <v>23463.272329290001</v>
      </c>
      <c r="X180" s="33">
        <v>24419.146355710003</v>
      </c>
      <c r="Y180" s="33">
        <v>24210.890135329999</v>
      </c>
      <c r="Z180" s="33">
        <v>23664.47421136</v>
      </c>
      <c r="AA180" s="33">
        <v>23720.012292290001</v>
      </c>
      <c r="AB180" s="34">
        <v>24437.538339869996</v>
      </c>
    </row>
    <row r="181" spans="1:28" ht="4" customHeight="1" x14ac:dyDescent="0.3">
      <c r="A181" s="22" t="s">
        <v>5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4"/>
    </row>
    <row r="182" spans="1:28" ht="15" customHeight="1" x14ac:dyDescent="0.3">
      <c r="A182" s="24" t="s">
        <v>24</v>
      </c>
      <c r="B182" s="33">
        <v>61159.226563993907</v>
      </c>
      <c r="C182" s="33">
        <v>67074.847246754827</v>
      </c>
      <c r="D182" s="33">
        <v>60784.966930550254</v>
      </c>
      <c r="E182" s="33">
        <v>88802.86343403002</v>
      </c>
      <c r="F182" s="33">
        <v>78334.094933439992</v>
      </c>
      <c r="G182" s="33">
        <v>78502.355796049989</v>
      </c>
      <c r="H182" s="33">
        <v>85718.188742899976</v>
      </c>
      <c r="I182" s="33">
        <v>95138.868076340004</v>
      </c>
      <c r="J182" s="33">
        <v>108689.13709076001</v>
      </c>
      <c r="K182" s="33">
        <v>102536.44412889</v>
      </c>
      <c r="L182" s="33">
        <v>108372.42029920002</v>
      </c>
      <c r="M182" s="33">
        <v>105741.49663152995</v>
      </c>
      <c r="N182" s="33">
        <v>91404.34334651001</v>
      </c>
      <c r="O182" s="33">
        <v>93074.768004279991</v>
      </c>
      <c r="P182" s="33">
        <v>82388.465970739999</v>
      </c>
      <c r="Q182" s="33">
        <v>83502.744103959994</v>
      </c>
      <c r="R182" s="33">
        <v>85291.139666379997</v>
      </c>
      <c r="S182" s="33">
        <v>81505.448200259998</v>
      </c>
      <c r="T182" s="33">
        <v>91491.181823200008</v>
      </c>
      <c r="U182" s="33">
        <v>95319.984611769993</v>
      </c>
      <c r="V182" s="33">
        <v>92118.539403690011</v>
      </c>
      <c r="W182" s="33">
        <v>88378.062836309997</v>
      </c>
      <c r="X182" s="33">
        <v>84561.207747920009</v>
      </c>
      <c r="Y182" s="33">
        <v>90392.02580979999</v>
      </c>
      <c r="Z182" s="33">
        <v>100296.57607976001</v>
      </c>
      <c r="AA182" s="33">
        <v>97908.261508259995</v>
      </c>
      <c r="AB182" s="34">
        <v>99295.652958730003</v>
      </c>
    </row>
    <row r="183" spans="1:28" ht="15" customHeight="1" x14ac:dyDescent="0.3">
      <c r="A183" s="25" t="s">
        <v>32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916.54422280999995</v>
      </c>
      <c r="K183" s="33">
        <v>599.1950131399999</v>
      </c>
      <c r="L183" s="33">
        <v>627.55727819000003</v>
      </c>
      <c r="M183" s="33">
        <v>620.07632889000001</v>
      </c>
      <c r="N183" s="33">
        <v>904.52740939</v>
      </c>
      <c r="O183" s="33">
        <v>902.60832759000004</v>
      </c>
      <c r="P183" s="33">
        <v>830.81259180000006</v>
      </c>
      <c r="Q183" s="33">
        <v>723.38824021000005</v>
      </c>
      <c r="R183" s="33">
        <v>829.58902981000006</v>
      </c>
      <c r="S183" s="33">
        <v>869.59642437999992</v>
      </c>
      <c r="T183" s="33">
        <v>557.71797771000001</v>
      </c>
      <c r="U183" s="33">
        <v>464.80643318</v>
      </c>
      <c r="V183" s="33">
        <v>619.61958755000001</v>
      </c>
      <c r="W183" s="33">
        <v>462.64607247999999</v>
      </c>
      <c r="X183" s="33">
        <v>688.45632393999995</v>
      </c>
      <c r="Y183" s="33">
        <v>1218.19697819</v>
      </c>
      <c r="Z183" s="33">
        <v>1572.7865583500002</v>
      </c>
      <c r="AA183" s="33">
        <v>2382.2168222299997</v>
      </c>
      <c r="AB183" s="34">
        <v>2244.0830116500001</v>
      </c>
    </row>
    <row r="184" spans="1:28" ht="15" customHeight="1" x14ac:dyDescent="0.3">
      <c r="A184" s="25" t="s">
        <v>18</v>
      </c>
      <c r="B184" s="33">
        <v>2990.9599169399999</v>
      </c>
      <c r="C184" s="33">
        <v>4012.43688329</v>
      </c>
      <c r="D184" s="33">
        <v>3487.4487891899998</v>
      </c>
      <c r="E184" s="33">
        <v>8748.2101501800007</v>
      </c>
      <c r="F184" s="33">
        <v>7050.7460728599999</v>
      </c>
      <c r="G184" s="33">
        <v>7262.26693858</v>
      </c>
      <c r="H184" s="33">
        <v>9019.5474988800015</v>
      </c>
      <c r="I184" s="33">
        <v>9109.9540760599994</v>
      </c>
      <c r="J184" s="33">
        <v>10096.499197460002</v>
      </c>
      <c r="K184" s="33">
        <v>8555.7898631099997</v>
      </c>
      <c r="L184" s="33">
        <v>9197.2541514099994</v>
      </c>
      <c r="M184" s="33">
        <v>8152.2375268999995</v>
      </c>
      <c r="N184" s="33">
        <v>8468.6961310900006</v>
      </c>
      <c r="O184" s="33">
        <v>8374.9726335899995</v>
      </c>
      <c r="P184" s="33">
        <v>7327.2772049600007</v>
      </c>
      <c r="Q184" s="33">
        <v>6833.9156257900004</v>
      </c>
      <c r="R184" s="33">
        <v>8191.1244055999996</v>
      </c>
      <c r="S184" s="33">
        <v>8104.9981521099999</v>
      </c>
      <c r="T184" s="33">
        <v>7021.2103753899992</v>
      </c>
      <c r="U184" s="33">
        <v>8438.8383651599997</v>
      </c>
      <c r="V184" s="33">
        <v>8222.9711041900009</v>
      </c>
      <c r="W184" s="33">
        <v>8460.7622455300007</v>
      </c>
      <c r="X184" s="33">
        <v>9843.5244948199997</v>
      </c>
      <c r="Y184" s="33">
        <v>11468.59681535</v>
      </c>
      <c r="Z184" s="33">
        <v>12235.613047269999</v>
      </c>
      <c r="AA184" s="33">
        <v>11781.03045462</v>
      </c>
      <c r="AB184" s="34">
        <v>11547.36518932</v>
      </c>
    </row>
    <row r="185" spans="1:28" ht="15" customHeight="1" x14ac:dyDescent="0.3">
      <c r="A185" s="25" t="s">
        <v>19</v>
      </c>
      <c r="B185" s="33">
        <v>58168.266647053904</v>
      </c>
      <c r="C185" s="33">
        <v>63062.41036346482</v>
      </c>
      <c r="D185" s="33">
        <v>57297.518141360255</v>
      </c>
      <c r="E185" s="33">
        <v>80054.653283850013</v>
      </c>
      <c r="F185" s="33">
        <v>71283.348860579994</v>
      </c>
      <c r="G185" s="33">
        <v>71240.088857469993</v>
      </c>
      <c r="H185" s="33">
        <v>76698.641244019978</v>
      </c>
      <c r="I185" s="33">
        <v>86028.914000279998</v>
      </c>
      <c r="J185" s="33">
        <v>97676.093670490009</v>
      </c>
      <c r="K185" s="33">
        <v>93381.459252639994</v>
      </c>
      <c r="L185" s="33">
        <v>98547.608869600022</v>
      </c>
      <c r="M185" s="33">
        <v>96969.182775739959</v>
      </c>
      <c r="N185" s="33">
        <v>82031.119806030008</v>
      </c>
      <c r="O185" s="33">
        <v>83797.187043099999</v>
      </c>
      <c r="P185" s="33">
        <v>74230.376173979996</v>
      </c>
      <c r="Q185" s="33">
        <v>75945.440237959992</v>
      </c>
      <c r="R185" s="33">
        <v>76270.426230969999</v>
      </c>
      <c r="S185" s="33">
        <v>72530.853623770003</v>
      </c>
      <c r="T185" s="33">
        <v>83912.253470100011</v>
      </c>
      <c r="U185" s="33">
        <v>86416.339813429993</v>
      </c>
      <c r="V185" s="33">
        <v>83275.948711950012</v>
      </c>
      <c r="W185" s="33">
        <v>79454.654518299998</v>
      </c>
      <c r="X185" s="33">
        <v>74029.22692916001</v>
      </c>
      <c r="Y185" s="33">
        <v>77705.232016259994</v>
      </c>
      <c r="Z185" s="33">
        <v>86488.176474140011</v>
      </c>
      <c r="AA185" s="33">
        <v>83745.014231409994</v>
      </c>
      <c r="AB185" s="34">
        <v>85504.204757760002</v>
      </c>
    </row>
    <row r="186" spans="1:28" ht="15" customHeight="1" x14ac:dyDescent="0.3">
      <c r="A186" s="26" t="s">
        <v>20</v>
      </c>
      <c r="B186" s="33">
        <v>56026.501235943913</v>
      </c>
      <c r="C186" s="33">
        <v>61022.371078184813</v>
      </c>
      <c r="D186" s="33">
        <v>53108.973012190254</v>
      </c>
      <c r="E186" s="33">
        <v>71734.45437579001</v>
      </c>
      <c r="F186" s="33">
        <v>61545.309406330001</v>
      </c>
      <c r="G186" s="33">
        <v>62228.927469019996</v>
      </c>
      <c r="H186" s="33">
        <v>68970.917556059983</v>
      </c>
      <c r="I186" s="33">
        <v>76571.638291900003</v>
      </c>
      <c r="J186" s="33">
        <v>86300.905916820004</v>
      </c>
      <c r="K186" s="33">
        <v>82523.040620839995</v>
      </c>
      <c r="L186" s="33">
        <v>89259.234652550018</v>
      </c>
      <c r="M186" s="33">
        <v>87444.974968879978</v>
      </c>
      <c r="N186" s="33">
        <v>73117.222886739997</v>
      </c>
      <c r="O186" s="33">
        <v>75189.51403536</v>
      </c>
      <c r="P186" s="33">
        <v>67243.957244200006</v>
      </c>
      <c r="Q186" s="33">
        <v>68702.464244119998</v>
      </c>
      <c r="R186" s="33">
        <v>69772.884088160004</v>
      </c>
      <c r="S186" s="33">
        <v>66501.973157200002</v>
      </c>
      <c r="T186" s="33">
        <v>78565.851108850009</v>
      </c>
      <c r="U186" s="33">
        <v>80367.274476079998</v>
      </c>
      <c r="V186" s="33">
        <v>77419.181575290015</v>
      </c>
      <c r="W186" s="33">
        <v>73712.204454840001</v>
      </c>
      <c r="X186" s="33">
        <v>67397.461321180002</v>
      </c>
      <c r="Y186" s="33">
        <v>69688.101001799994</v>
      </c>
      <c r="Z186" s="33">
        <v>78764.573485830013</v>
      </c>
      <c r="AA186" s="33">
        <v>76150.240384899997</v>
      </c>
      <c r="AB186" s="34">
        <v>78551.854978910007</v>
      </c>
    </row>
    <row r="187" spans="1:28" ht="15" customHeight="1" x14ac:dyDescent="0.3">
      <c r="A187" s="26" t="s">
        <v>13</v>
      </c>
      <c r="B187" s="33">
        <v>1634.98045269</v>
      </c>
      <c r="C187" s="33">
        <v>1700.55151884</v>
      </c>
      <c r="D187" s="33">
        <v>3864.7841234399998</v>
      </c>
      <c r="E187" s="33">
        <v>7728.1614741800004</v>
      </c>
      <c r="F187" s="33">
        <v>7538.3883860300002</v>
      </c>
      <c r="G187" s="33">
        <v>6703.4235234099997</v>
      </c>
      <c r="H187" s="33">
        <v>5431.6044944300002</v>
      </c>
      <c r="I187" s="33">
        <v>7207.8569997499999</v>
      </c>
      <c r="J187" s="33">
        <v>9050.1835405399979</v>
      </c>
      <c r="K187" s="33">
        <v>8513.5771317600011</v>
      </c>
      <c r="L187" s="33">
        <v>6881.9018217100001</v>
      </c>
      <c r="M187" s="33">
        <v>7102.4993083099998</v>
      </c>
      <c r="N187" s="33">
        <v>6719.7204807600001</v>
      </c>
      <c r="O187" s="33">
        <v>5791.2346929699997</v>
      </c>
      <c r="P187" s="33">
        <v>3999.7948856200001</v>
      </c>
      <c r="Q187" s="33">
        <v>4922.81801344</v>
      </c>
      <c r="R187" s="33">
        <v>5302.3824966399998</v>
      </c>
      <c r="S187" s="33">
        <v>5038.1664309199996</v>
      </c>
      <c r="T187" s="33">
        <v>4507.5056528200003</v>
      </c>
      <c r="U187" s="33">
        <v>5015.4640343200008</v>
      </c>
      <c r="V187" s="33">
        <v>4968.8680865200004</v>
      </c>
      <c r="W187" s="33">
        <v>4552.1926721899999</v>
      </c>
      <c r="X187" s="33">
        <v>5340.7548908999997</v>
      </c>
      <c r="Y187" s="33">
        <v>6555.3142406799998</v>
      </c>
      <c r="Z187" s="33">
        <v>6562.0694243099997</v>
      </c>
      <c r="AA187" s="33">
        <v>6484.0200320200001</v>
      </c>
      <c r="AB187" s="34">
        <v>5677.4856609899998</v>
      </c>
    </row>
    <row r="188" spans="1:28" ht="15" customHeight="1" x14ac:dyDescent="0.3">
      <c r="A188" s="26" t="s">
        <v>21</v>
      </c>
      <c r="B188" s="33">
        <v>125.11182821999999</v>
      </c>
      <c r="C188" s="33">
        <v>196.95142300999998</v>
      </c>
      <c r="D188" s="33">
        <v>257.36460731</v>
      </c>
      <c r="E188" s="33">
        <v>427.44652968999998</v>
      </c>
      <c r="F188" s="33">
        <v>410.67616927</v>
      </c>
      <c r="G188" s="33">
        <v>406.07629860999998</v>
      </c>
      <c r="H188" s="33">
        <v>387.40493745000003</v>
      </c>
      <c r="I188" s="33">
        <v>378.99020187000002</v>
      </c>
      <c r="J188" s="33">
        <v>409.84203964999995</v>
      </c>
      <c r="K188" s="33">
        <v>424.73163361000002</v>
      </c>
      <c r="L188" s="33">
        <v>413.16712924000001</v>
      </c>
      <c r="M188" s="33">
        <v>453.54726640999996</v>
      </c>
      <c r="N188" s="33">
        <v>414.12932504000003</v>
      </c>
      <c r="O188" s="33">
        <v>426.8532007</v>
      </c>
      <c r="P188" s="33">
        <v>448.28981816000004</v>
      </c>
      <c r="Q188" s="33">
        <v>544.71415863999994</v>
      </c>
      <c r="R188" s="33">
        <v>451.19778827999994</v>
      </c>
      <c r="S188" s="33">
        <v>447.22555508999994</v>
      </c>
      <c r="T188" s="33">
        <v>322.74261573000001</v>
      </c>
      <c r="U188" s="33">
        <v>302.89118828000005</v>
      </c>
      <c r="V188" s="33">
        <v>271.23430235000001</v>
      </c>
      <c r="W188" s="33">
        <v>623.97713006999993</v>
      </c>
      <c r="X188" s="33">
        <v>699.68516935000002</v>
      </c>
      <c r="Y188" s="33">
        <v>832.81934616000001</v>
      </c>
      <c r="Z188" s="33">
        <v>812.81976863</v>
      </c>
      <c r="AA188" s="33">
        <v>768.45982128000014</v>
      </c>
      <c r="AB188" s="34">
        <v>835.06488718000003</v>
      </c>
    </row>
    <row r="189" spans="1:28" ht="15" customHeight="1" x14ac:dyDescent="0.3">
      <c r="A189" s="26" t="s">
        <v>22</v>
      </c>
      <c r="B189" s="33">
        <v>372.14139907999999</v>
      </c>
      <c r="C189" s="33">
        <v>0.65233006999999998</v>
      </c>
      <c r="D189" s="33">
        <v>28.6997283</v>
      </c>
      <c r="E189" s="33">
        <v>39.091171539999998</v>
      </c>
      <c r="F189" s="33">
        <v>7.8427772600000001</v>
      </c>
      <c r="G189" s="33">
        <v>103.68923856000001</v>
      </c>
      <c r="H189" s="33">
        <v>124.61808597999999</v>
      </c>
      <c r="I189" s="33">
        <v>110.39516639999999</v>
      </c>
      <c r="J189" s="33">
        <v>112.15502306000002</v>
      </c>
      <c r="K189" s="33">
        <v>172.88965898999999</v>
      </c>
      <c r="L189" s="33">
        <v>209.4369256</v>
      </c>
      <c r="M189" s="33">
        <v>198.351021</v>
      </c>
      <c r="N189" s="33">
        <v>224.42210649999998</v>
      </c>
      <c r="O189" s="33">
        <v>81.244454759999996</v>
      </c>
      <c r="P189" s="33">
        <v>34.033642</v>
      </c>
      <c r="Q189" s="33">
        <v>61.861736550000003</v>
      </c>
      <c r="R189" s="33">
        <v>58.377273760000001</v>
      </c>
      <c r="S189" s="33">
        <v>60.847636649999998</v>
      </c>
      <c r="T189" s="33">
        <v>38.305259769999999</v>
      </c>
      <c r="U189" s="33">
        <v>36.223608170000006</v>
      </c>
      <c r="V189" s="33">
        <v>31.56742435</v>
      </c>
      <c r="W189" s="33">
        <v>7.7850996500000003</v>
      </c>
      <c r="X189" s="33">
        <v>9.3317359100000008</v>
      </c>
      <c r="Y189" s="33">
        <v>16.837985960000001</v>
      </c>
      <c r="Z189" s="33">
        <v>28.033885959999999</v>
      </c>
      <c r="AA189" s="33">
        <v>22.469163639999998</v>
      </c>
      <c r="AB189" s="34">
        <v>35.952163639999995</v>
      </c>
    </row>
    <row r="190" spans="1:28" ht="15" customHeight="1" x14ac:dyDescent="0.3">
      <c r="A190" s="26" t="s">
        <v>15</v>
      </c>
      <c r="B190" s="33">
        <v>4.6187954199999997</v>
      </c>
      <c r="C190" s="33">
        <v>136.60644882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44.772776999999998</v>
      </c>
      <c r="W190" s="33">
        <v>0</v>
      </c>
      <c r="X190" s="33">
        <v>0</v>
      </c>
      <c r="Y190" s="33">
        <v>51.307055320000003</v>
      </c>
      <c r="Z190" s="33">
        <v>53.975431620000002</v>
      </c>
      <c r="AA190" s="33">
        <v>55.370620610000003</v>
      </c>
      <c r="AB190" s="34">
        <v>118.61229552</v>
      </c>
    </row>
    <row r="191" spans="1:28" ht="15" customHeight="1" x14ac:dyDescent="0.3">
      <c r="A191" s="27" t="s">
        <v>23</v>
      </c>
      <c r="B191" s="35">
        <v>4.9129357000000002</v>
      </c>
      <c r="C191" s="35">
        <v>5.2775645400000002</v>
      </c>
      <c r="D191" s="35">
        <v>37.69667012</v>
      </c>
      <c r="E191" s="35">
        <v>125.49973265</v>
      </c>
      <c r="F191" s="35">
        <v>1781.1321216899998</v>
      </c>
      <c r="G191" s="35">
        <v>1797.9723278699998</v>
      </c>
      <c r="H191" s="35">
        <v>1784.0961700999999</v>
      </c>
      <c r="I191" s="35">
        <v>1760.03334036</v>
      </c>
      <c r="J191" s="35">
        <v>1803.00715042</v>
      </c>
      <c r="K191" s="35">
        <v>1747.22020744</v>
      </c>
      <c r="L191" s="35">
        <v>1783.8683404999999</v>
      </c>
      <c r="M191" s="35">
        <v>1769.8102111400001</v>
      </c>
      <c r="N191" s="35">
        <v>1555.62500699</v>
      </c>
      <c r="O191" s="35">
        <v>2308.3406593100003</v>
      </c>
      <c r="P191" s="35">
        <v>2504.3005840000001</v>
      </c>
      <c r="Q191" s="35">
        <v>1713.5820852100001</v>
      </c>
      <c r="R191" s="35">
        <v>685.58458412999994</v>
      </c>
      <c r="S191" s="35">
        <v>482.64084391</v>
      </c>
      <c r="T191" s="35">
        <v>477.84883293000001</v>
      </c>
      <c r="U191" s="35">
        <v>694.48650657999997</v>
      </c>
      <c r="V191" s="35">
        <v>540.32454643999995</v>
      </c>
      <c r="W191" s="35">
        <v>558.49516155000003</v>
      </c>
      <c r="X191" s="35">
        <v>581.99381182000002</v>
      </c>
      <c r="Y191" s="35">
        <v>560.85238633999995</v>
      </c>
      <c r="Z191" s="35">
        <v>266.70447779</v>
      </c>
      <c r="AA191" s="35">
        <v>264.45420896000002</v>
      </c>
      <c r="AB191" s="36">
        <v>285.23477151999998</v>
      </c>
    </row>
  </sheetData>
  <phoneticPr fontId="10" type="noConversion"/>
  <conditionalFormatting sqref="B8:R8">
    <cfRule type="expression" dxfId="11" priority="21">
      <formula>IF(AND(B6&lt;&gt;"",B7&lt;&gt;""),IF(OR(LEN(B6)&lt;&gt;4,LEN(B7)&gt;3),TRUE,FALSE),FALSE)</formula>
    </cfRule>
    <cfRule type="expression" dxfId="10" priority="22">
      <formula>IF(B8&lt;&gt;"",IF(COUNTIF($B$8:$J$8,B8)&gt;1,TRUE,FALSE),FALSE)</formula>
    </cfRule>
  </conditionalFormatting>
  <conditionalFormatting sqref="R8:S8">
    <cfRule type="expression" dxfId="9" priority="15">
      <formula>IF(AND(R6&lt;&gt;"",R7&lt;&gt;""),IF(OR(LEN(R6)&lt;&gt;4,LEN(R7)&gt;3),TRUE,FALSE),FALSE)</formula>
    </cfRule>
    <cfRule type="expression" dxfId="8" priority="16">
      <formula>IF(R8&lt;&gt;"",IF(COUNTIF($B$8:$J$8,R8)&gt;1,TRUE,FALSE),FALSE)</formula>
    </cfRule>
  </conditionalFormatting>
  <conditionalFormatting sqref="S8:U8">
    <cfRule type="expression" dxfId="7" priority="7">
      <formula>IF(AND(S6&lt;&gt;"",S7&lt;&gt;""),IF(OR(LEN(S6)&lt;&gt;4,LEN(S7)&gt;3),TRUE,FALSE),FALSE)</formula>
    </cfRule>
    <cfRule type="expression" dxfId="6" priority="8">
      <formula>IF(S8&lt;&gt;"",IF(COUNTIF($B$8:$J$8,S8)&gt;1,TRUE,FALSE),FALSE)</formula>
    </cfRule>
  </conditionalFormatting>
  <conditionalFormatting sqref="T8:AA8">
    <cfRule type="expression" dxfId="5" priority="3">
      <formula>IF(AND(T6&lt;&gt;"",T7&lt;&gt;""),IF(OR(LEN(T6)&lt;&gt;4,LEN(T7)&gt;3),TRUE,FALSE),FALSE)</formula>
    </cfRule>
    <cfRule type="expression" dxfId="4" priority="4">
      <formula>IF(T8&lt;&gt;"",IF(COUNTIF($B$8:$J$8,T8)&gt;1,TRUE,FALSE),FALSE)</formula>
    </cfRule>
  </conditionalFormatting>
  <conditionalFormatting sqref="U8 W8:AB8">
    <cfRule type="expression" dxfId="3" priority="9">
      <formula>IF(AND(U6&lt;&gt;"",U7&lt;&gt;""),IF(OR(LEN(U6)&lt;&gt;4,LEN(U7)&gt;3),TRUE,FALSE),FALSE)</formula>
    </cfRule>
    <cfRule type="expression" dxfId="2" priority="10">
      <formula>IF(U8&lt;&gt;"",IF(COUNTIF($B$8:$J$8,U8)&gt;1,TRUE,FALSE),FALSE)</formula>
    </cfRule>
  </conditionalFormatting>
  <conditionalFormatting sqref="V8:AA8">
    <cfRule type="expression" dxfId="1" priority="1">
      <formula>IF(AND(V6&lt;&gt;"",V7&lt;&gt;""),IF(OR(LEN(V6)&lt;&gt;4,LEN(V7)&gt;3),TRUE,FALSE),FALSE)</formula>
    </cfRule>
    <cfRule type="expression" dxfId="0" priority="2">
      <formula>IF(V8&lt;&gt;"",IF(COUNTIF($B$8:$J$8,V8)&gt;1,TRUE,FALSE),FALSE)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B5:E5 I5 M5 Q5 U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2024-05-02T10:34:41+00:00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D0FFF740-AD0B-4E44-B073-3EA6471398BD}"/>
</file>

<file path=customXml/itemProps2.xml><?xml version="1.0" encoding="utf-8"?>
<ds:datastoreItem xmlns:ds="http://schemas.openxmlformats.org/officeDocument/2006/customXml" ds:itemID="{F178D935-1DFD-4E17-8543-BABEE07E3C2F}"/>
</file>

<file path=customXml/itemProps3.xml><?xml version="1.0" encoding="utf-8"?>
<ds:datastoreItem xmlns:ds="http://schemas.openxmlformats.org/officeDocument/2006/customXml" ds:itemID="{4ABFE994-3E08-403E-907A-4118E3054213}"/>
</file>

<file path=customXml/itemProps4.xml><?xml version="1.0" encoding="utf-8"?>
<ds:datastoreItem xmlns:ds="http://schemas.openxmlformats.org/officeDocument/2006/customXml" ds:itemID="{92D6F15F-2DBB-40B6-A305-9309FDE13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PII_Ativo_Moeda</vt:lpstr>
      <vt:lpstr>PII_Passivo_Moeda</vt:lpstr>
      <vt:lpstr>PII_Passivo_Moeda!Area_de_impressao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Abrantes de Sousa</dc:creator>
  <cp:lastModifiedBy>Thiago Said Vieira</cp:lastModifiedBy>
  <cp:lastPrinted>2021-09-23T19:40:29Z</cp:lastPrinted>
  <dcterms:created xsi:type="dcterms:W3CDTF">2019-09-19T11:19:58Z</dcterms:created>
  <dcterms:modified xsi:type="dcterms:W3CDTF">2024-04-29T12:37:28Z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