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-28920" yWindow="-120" windowWidth="29040" windowHeight="15840"/>
  </bookViews>
  <sheets>
    <sheet name="IE3-01" sheetId="1" r:id="rId1"/>
  </sheets>
  <externalReferences>
    <externalReference r:id="rId2"/>
  </externalReferences>
  <definedNames>
    <definedName name="_xlnm.Print_Area" localSheetId="0">'IE3-01'!$A$1:$M$63</definedName>
    <definedName name="INDECO">'[1]di a termo ie3-05'!$A$3:$H$98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<sst xmlns="http://schemas.openxmlformats.org/spreadsheetml/2006/main" count="47" uniqueCount="24">
  <si>
    <t>Indicadores Econômicos</t>
  </si>
  <si>
    <t>III.1 - Taxas de juros efetivas</t>
  </si>
  <si>
    <t>Período</t>
  </si>
  <si>
    <t>TR</t>
  </si>
  <si>
    <t>TBF</t>
  </si>
  <si>
    <t>TJLP</t>
  </si>
  <si>
    <t>% a.m.</t>
  </si>
  <si>
    <t>% a.a.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</si>
  <si>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</si>
  <si>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</si>
  <si>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</si>
  <si>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</si>
  <si>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</si>
  <si>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</si>
  <si>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</si>
  <si>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</si>
  <si>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</si>
  <si>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</si>
  <si>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</si>
  <si>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</si>
  <si>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r>
      <t xml:space="preserve">Selic </t>
    </r>
    <r>
      <rPr>
        <b/>
        <i/>
        <sz val="7"/>
        <rFont val="Arial"/>
        <family val="2"/>
      </rPr>
      <t>overnight</t>
    </r>
  </si>
  <si>
    <r>
      <t xml:space="preserve">CDI </t>
    </r>
    <r>
      <rPr>
        <b/>
        <i/>
        <sz val="7"/>
        <rFont val="Arial"/>
        <family val="2"/>
      </rPr>
      <t>overnight</t>
    </r>
  </si>
  <si>
    <t/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</si>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</sst>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General_)"/>
    <numFmt numFmtId="165" formatCode="dd/mm/yy_)"/>
    <numFmt numFmtId="166" formatCode="mmm"/>
    <numFmt numFmtId="167" formatCode="0_)"/>
    <numFmt numFmtId="168" formatCode="0.0_)"/>
    <numFmt numFmtId="169" formatCode="d_)"/>
    <numFmt numFmtId="170" formatCode="dd"/>
    <numFmt numFmtId="171" formatCode="#\ ###\ ###\ ##0.00_)"/>
    <numFmt numFmtId="172" formatCode="d/m/yy"/>
  </numFmts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0" fontId="5" fillId="6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9" fillId="7" borderId="1" applyNumberFormat="0" applyAlignment="0" applyProtection="0"/>
    <xf numFmtId="0" fontId="10" fillId="17" borderId="0" applyNumberFormat="0" applyBorder="0" applyAlignment="0" applyProtection="0"/>
    <xf numFmtId="0" fontId="12" fillId="7" borderId="0" applyNumberFormat="0" applyBorder="0" applyAlignment="0" applyProtection="0"/>
    <xf numFmtId="0" fontId="11" fillId="0" borderId="0"/>
    <xf numFmtId="164" fontId="11" fillId="0" borderId="0"/>
    <xf numFmtId="0" fontId="11" fillId="4" borderId="4" applyNumberFormat="0" applyFont="0" applyAlignment="0" applyProtection="0"/>
    <xf numFmtId="0" fontId="13" fillId="11" borderId="5" applyNumberFormat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28" fillId="0" borderId="0" applyFont="0" applyFill="0" applyBorder="0" applyAlignment="0" applyProtection="0"/>
  </cellStyleXfs>
  <cellXfs count="76">
    <xf numFmtId="0" fontId="0" fillId="0" borderId="0" xfId="0"/>
    <xf numFmtId="164" fontId="20" fillId="0" borderId="0" xfId="19" applyFont="1" applyFill="1" applyAlignment="1">
      <alignment vertical="center"/>
    </xf>
    <xf numFmtId="164" fontId="21" fillId="0" borderId="0" xfId="19" applyFont="1" applyFill="1" applyAlignment="1">
      <alignment vertical="center"/>
    </xf>
    <xf numFmtId="0" fontId="0" fillId="0" borderId="0" xfId="0" applyFill="1" applyAlignment="1">
      <alignment vertical="center"/>
    </xf>
    <xf numFmtId="164" fontId="11" fillId="0" borderId="0" xfId="35" applyFont="1" applyFill="1" applyAlignment="1">
      <alignment vertical="center"/>
    </xf>
    <xf numFmtId="0" fontId="22" fillId="0" borderId="10" xfId="0" applyFont="1" applyFill="1" applyBorder="1" applyAlignment="1">
      <alignment vertical="center"/>
    </xf>
    <xf numFmtId="164" fontId="20" fillId="0" borderId="11" xfId="35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64" fontId="23" fillId="0" borderId="13" xfId="35" quotePrefix="1" applyFont="1" applyFill="1" applyBorder="1" applyAlignment="1" applyProtection="1">
      <alignment horizontal="left" vertical="center"/>
    </xf>
    <xf numFmtId="164" fontId="23" fillId="0" borderId="0" xfId="35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165" fontId="20" fillId="0" borderId="13" xfId="35" applyNumberFormat="1" applyFont="1" applyFill="1" applyBorder="1" applyAlignment="1" applyProtection="1">
      <alignment vertical="center"/>
    </xf>
    <xf numFmtId="166" fontId="20" fillId="0" borderId="0" xfId="35" applyNumberFormat="1" applyFont="1" applyFill="1" applyBorder="1" applyAlignment="1">
      <alignment vertical="center"/>
    </xf>
    <xf numFmtId="164" fontId="20" fillId="0" borderId="13" xfId="35" applyFont="1" applyFill="1" applyBorder="1" applyAlignment="1" applyProtection="1">
      <alignment horizontal="fill" vertical="center"/>
    </xf>
    <xf numFmtId="164" fontId="20" fillId="0" borderId="0" xfId="35" applyFont="1" applyFill="1" applyBorder="1" applyAlignment="1" applyProtection="1">
      <alignment horizontal="fill" vertical="center"/>
    </xf>
    <xf numFmtId="164" fontId="24" fillId="0" borderId="15" xfId="35" applyNumberFormat="1" applyFont="1" applyFill="1" applyBorder="1" applyAlignment="1" applyProtection="1">
      <alignment vertical="center"/>
    </xf>
    <xf numFmtId="164" fontId="24" fillId="0" borderId="16" xfId="35" applyFont="1" applyFill="1" applyBorder="1" applyAlignment="1">
      <alignment vertical="center"/>
    </xf>
    <xf numFmtId="164" fontId="24" fillId="0" borderId="17" xfId="35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164" fontId="24" fillId="0" borderId="13" xfId="35" applyFont="1" applyFill="1" applyBorder="1" applyAlignment="1">
      <alignment vertical="center"/>
    </xf>
    <xf numFmtId="164" fontId="24" fillId="0" borderId="0" xfId="35" applyFont="1" applyFill="1" applyBorder="1" applyAlignment="1">
      <alignment vertical="center"/>
    </xf>
    <xf numFmtId="164" fontId="24" fillId="0" borderId="20" xfId="35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164" fontId="24" fillId="0" borderId="26" xfId="35" applyFont="1" applyFill="1" applyBorder="1" applyAlignment="1">
      <alignment vertical="center"/>
    </xf>
    <xf numFmtId="164" fontId="24" fillId="0" borderId="27" xfId="35" applyFont="1" applyFill="1" applyBorder="1" applyAlignment="1">
      <alignment vertical="center"/>
    </xf>
    <xf numFmtId="164" fontId="24" fillId="0" borderId="22" xfId="35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1" fontId="20" fillId="0" borderId="13" xfId="35" applyNumberFormat="1" applyFont="1" applyFill="1" applyBorder="1" applyAlignment="1">
      <alignment horizontal="right" vertical="center"/>
    </xf>
    <xf numFmtId="170" fontId="20" fillId="0" borderId="0" xfId="35" applyNumberFormat="1" applyFont="1" applyFill="1" applyBorder="1" applyAlignment="1" applyProtection="1">
      <alignment horizontal="right" vertical="center"/>
    </xf>
    <xf numFmtId="170" fontId="20" fillId="0" borderId="20" xfId="35" applyNumberFormat="1" applyFont="1" applyFill="1" applyBorder="1" applyAlignment="1" applyProtection="1">
      <alignment horizontal="right" vertical="center"/>
    </xf>
    <xf numFmtId="171" fontId="20" fillId="0" borderId="20" xfId="35" applyNumberFormat="1" applyFont="1" applyFill="1" applyBorder="1" applyAlignment="1" applyProtection="1">
      <alignment horizontal="right" vertical="center"/>
    </xf>
    <xf numFmtId="171" fontId="20" fillId="0" borderId="30" xfId="35" applyNumberFormat="1" applyFont="1" applyFill="1" applyBorder="1" applyAlignment="1" applyProtection="1">
      <alignment horizontal="right" vertical="center"/>
    </xf>
    <xf numFmtId="164" fontId="20" fillId="0" borderId="13" xfId="35" applyFont="1" applyFill="1" applyBorder="1" applyAlignment="1">
      <alignment horizontal="left" vertical="center"/>
    </xf>
    <xf numFmtId="164" fontId="20" fillId="0" borderId="0" xfId="35" applyFont="1" applyFill="1" applyBorder="1" applyAlignment="1">
      <alignment horizontal="left" vertical="center"/>
    </xf>
    <xf numFmtId="164" fontId="20" fillId="0" borderId="20" xfId="35" applyFont="1" applyFill="1" applyBorder="1" applyAlignment="1">
      <alignment horizontal="right" vertical="center"/>
    </xf>
    <xf numFmtId="170" fontId="20" fillId="0" borderId="0" xfId="35" applyNumberFormat="1" applyFont="1" applyFill="1" applyBorder="1" applyAlignment="1" applyProtection="1">
      <alignment horizontal="left" vertical="center"/>
    </xf>
    <xf numFmtId="1" fontId="20" fillId="0" borderId="13" xfId="35" applyNumberFormat="1" applyFont="1" applyFill="1" applyBorder="1" applyAlignment="1">
      <alignment horizontal="left" vertical="center"/>
    </xf>
    <xf numFmtId="164" fontId="20" fillId="0" borderId="13" xfId="35" applyFont="1" applyFill="1" applyBorder="1" applyAlignment="1">
      <alignment horizontal="right" vertical="center"/>
    </xf>
    <xf numFmtId="169" fontId="20" fillId="0" borderId="0" xfId="35" applyNumberFormat="1" applyFont="1" applyFill="1" applyBorder="1" applyAlignment="1">
      <alignment horizontal="left" vertical="center"/>
    </xf>
    <xf numFmtId="169" fontId="20" fillId="0" borderId="20" xfId="35" applyNumberFormat="1" applyFont="1" applyFill="1" applyBorder="1" applyAlignment="1">
      <alignment horizontal="right" vertical="center"/>
    </xf>
    <xf numFmtId="169" fontId="20" fillId="0" borderId="0" xfId="35" applyNumberFormat="1" applyFont="1" applyFill="1" applyBorder="1" applyAlignment="1">
      <alignment horizontal="right" vertical="center"/>
    </xf>
    <xf numFmtId="164" fontId="26" fillId="0" borderId="0" xfId="35" applyFont="1" applyFill="1" applyAlignment="1">
      <alignment vertical="center"/>
    </xf>
    <xf numFmtId="164" fontId="27" fillId="0" borderId="0" xfId="35" applyFont="1" applyFill="1" applyAlignment="1">
      <alignment vertical="center"/>
    </xf>
    <xf numFmtId="164" fontId="20" fillId="0" borderId="0" xfId="35" quotePrefix="1" applyFont="1" applyFill="1" applyBorder="1" applyAlignment="1">
      <alignment horizontal="left" vertical="center"/>
    </xf>
    <xf numFmtId="172" fontId="11" fillId="0" borderId="0" xfId="35" applyNumberFormat="1" applyFont="1" applyFill="1" applyAlignment="1">
      <alignment vertical="center"/>
    </xf>
    <xf numFmtId="164" fontId="20" fillId="0" borderId="0" xfId="35" applyFont="1" applyFill="1" applyAlignment="1">
      <alignment vertical="center"/>
    </xf>
    <xf numFmtId="164" fontId="20" fillId="0" borderId="0" xfId="35" applyFont="1" applyFill="1" applyBorder="1" applyAlignment="1">
      <alignment vertical="center"/>
    </xf>
    <xf numFmtId="164" fontId="24" fillId="0" borderId="0" xfId="35" quotePrefix="1" applyFont="1" applyFill="1" applyBorder="1" applyAlignment="1" applyProtection="1">
      <alignment horizontal="right" vertical="center"/>
    </xf>
    <xf numFmtId="164" fontId="24" fillId="0" borderId="0" xfId="35" applyFont="1" applyFill="1" applyBorder="1" applyAlignment="1" applyProtection="1">
      <alignment horizontal="right" vertical="center"/>
    </xf>
    <xf numFmtId="164" fontId="26" fillId="0" borderId="0" xfId="35" applyNumberFormat="1" applyFont="1" applyFill="1" applyBorder="1" applyAlignment="1" applyProtection="1">
      <alignment horizontal="right" vertical="center"/>
    </xf>
    <xf numFmtId="164" fontId="20" fillId="0" borderId="0" xfId="35" applyNumberFormat="1" applyFont="1" applyFill="1" applyBorder="1" applyAlignment="1" applyProtection="1">
      <alignment horizontal="right" vertical="center"/>
    </xf>
    <xf numFmtId="168" fontId="20" fillId="0" borderId="0" xfId="35" applyNumberFormat="1" applyFont="1" applyFill="1" applyBorder="1" applyAlignment="1" applyProtection="1">
      <alignment horizontal="center" vertical="center"/>
    </xf>
    <xf numFmtId="168" fontId="20" fillId="0" borderId="0" xfId="35" applyNumberFormat="1" applyFont="1" applyFill="1" applyBorder="1" applyAlignment="1" applyProtection="1">
      <alignment vertical="center"/>
    </xf>
    <xf numFmtId="167" fontId="11" fillId="0" borderId="0" xfId="35" applyNumberFormat="1" applyFont="1" applyFill="1" applyAlignment="1" applyProtection="1">
      <alignment vertical="center"/>
    </xf>
    <xf numFmtId="164" fontId="27" fillId="0" borderId="0" xfId="35" applyNumberFormat="1" applyFont="1" applyFill="1" applyBorder="1" applyAlignment="1" applyProtection="1">
      <alignment horizontal="left" vertical="center"/>
    </xf>
    <xf numFmtId="166" fontId="20" fillId="0" borderId="0" xfId="35" applyNumberFormat="1" applyFont="1" applyFill="1" applyBorder="1" applyAlignment="1">
      <alignment horizontal="left" vertical="center"/>
    </xf>
    <xf numFmtId="43" fontId="0" fillId="0" borderId="0" xfId="46" applyFont="1"/>
    <xf numFmtId="43" fontId="11" fillId="0" borderId="0" xfId="46" applyFont="1" applyFill="1" applyAlignment="1">
      <alignment vertical="center"/>
    </xf>
    <xf numFmtId="164" fontId="11" fillId="0" borderId="0" xfId="35" applyFont="1" applyFill="1" applyBorder="1" applyAlignment="1">
      <alignment vertical="center"/>
    </xf>
    <xf numFmtId="171" fontId="20" fillId="0" borderId="0" xfId="35" applyNumberFormat="1" applyFont="1" applyFill="1" applyBorder="1" applyAlignment="1" applyProtection="1">
      <alignment horizontal="right" vertical="center"/>
    </xf>
    <xf numFmtId="164" fontId="20" fillId="0" borderId="31" xfId="35" applyFont="1" applyFill="1" applyBorder="1" applyAlignment="1">
      <alignment horizontal="right" vertical="center"/>
    </xf>
    <xf numFmtId="169" fontId="20" fillId="0" borderId="32" xfId="35" applyNumberFormat="1" applyFont="1" applyFill="1" applyBorder="1" applyAlignment="1">
      <alignment horizontal="right" vertical="center"/>
    </xf>
    <xf numFmtId="169" fontId="20" fillId="0" borderId="33" xfId="35" applyNumberFormat="1" applyFont="1" applyFill="1" applyBorder="1" applyAlignment="1">
      <alignment horizontal="right" vertical="center"/>
    </xf>
    <xf numFmtId="171" fontId="20" fillId="0" borderId="33" xfId="35" applyNumberFormat="1" applyFont="1" applyFill="1" applyBorder="1" applyAlignment="1" applyProtection="1">
      <alignment horizontal="right" vertical="center"/>
    </xf>
    <xf numFmtId="171" fontId="20" fillId="0" borderId="34" xfId="35" applyNumberFormat="1" applyFont="1" applyFill="1" applyBorder="1" applyAlignment="1" applyProtection="1">
      <alignment horizontal="right" vertical="center"/>
    </xf>
    <xf numFmtId="164" fontId="20" fillId="0" borderId="11" xfId="35" applyFont="1" applyFill="1" applyBorder="1" applyAlignment="1">
      <alignment horizontal="left" vertical="center"/>
    </xf>
    <xf numFmtId="49" fontId="20" fillId="0" borderId="0" xfId="0" quotePrefix="1" applyNumberFormat="1" applyFont="1" applyFill="1" applyAlignment="1">
      <alignment horizontal="right" vertical="center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l-Data" xfId="19"/>
    <cellStyle name="bolet" xfId="20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rmal_ie3-03" xfId="35"/>
    <cellStyle name="Nota" xfId="36" builtinId="10" customBuiltin="1"/>
    <cellStyle name="Saída" xfId="37" builtinId="21" customBuiltin="1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  <cellStyle name="Vírgula" xfId="46" builtin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_2000\Planilhas\planilhas%20antigas%20modelo%20Inde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3-03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>
        <row r="3">
          <cell r="A3" t="str">
            <v>III.5 - Mercado de DI a termo - BM&amp;F</v>
          </cell>
        </row>
        <row r="4">
          <cell r="A4" t="str">
            <v xml:space="preserve">             Taxa e volume negociado1/</v>
          </cell>
        </row>
        <row r="7">
          <cell r="A7" t="str">
            <v>Período</v>
          </cell>
          <cell r="D7" t="str">
            <v xml:space="preserve">Taxa </v>
          </cell>
          <cell r="F7" t="str">
            <v>Volume médio negociado</v>
          </cell>
        </row>
        <row r="8">
          <cell r="D8" t="str">
            <v>% a.a.</v>
          </cell>
        </row>
        <row r="9">
          <cell r="D9" t="str">
            <v>Contrato de 360 dias</v>
          </cell>
          <cell r="E9" t="str">
            <v>Contrato de 720 dias</v>
          </cell>
          <cell r="F9" t="str">
            <v>Contratos em aberto2/</v>
          </cell>
          <cell r="G9" t="str">
            <v>Contratos negociados</v>
          </cell>
          <cell r="H9" t="str">
            <v>Volume financeiro</v>
          </cell>
        </row>
        <row r="11">
          <cell r="F11" t="str">
            <v>milhares</v>
          </cell>
          <cell r="G11" t="str">
            <v>milhares</v>
          </cell>
          <cell r="H11" t="str">
            <v>R$ milhões</v>
          </cell>
        </row>
        <row r="24">
          <cell r="A24">
            <v>2001</v>
          </cell>
          <cell r="B24" t="str">
            <v>Jan</v>
          </cell>
        </row>
        <row r="25">
          <cell r="B25" t="str">
            <v>Fev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Mai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Set</v>
          </cell>
        </row>
        <row r="33">
          <cell r="B33" t="str">
            <v>Out</v>
          </cell>
        </row>
        <row r="34">
          <cell r="B34" t="str">
            <v>Nov</v>
          </cell>
        </row>
        <row r="35">
          <cell r="B35" t="str">
            <v>Dez</v>
          </cell>
        </row>
        <row r="49">
          <cell r="A49">
            <v>2002</v>
          </cell>
          <cell r="B49" t="str">
            <v>Jan</v>
          </cell>
        </row>
        <row r="50">
          <cell r="B50" t="str">
            <v>Fev</v>
          </cell>
        </row>
        <row r="51">
          <cell r="B51" t="str">
            <v>Mar</v>
          </cell>
        </row>
        <row r="52">
          <cell r="B52" t="str">
            <v>Abr</v>
          </cell>
        </row>
        <row r="53">
          <cell r="B53" t="str">
            <v>Mai</v>
          </cell>
        </row>
        <row r="54">
          <cell r="B54" t="str">
            <v>Jun</v>
          </cell>
        </row>
        <row r="55">
          <cell r="B55" t="str">
            <v>Jul</v>
          </cell>
        </row>
        <row r="56">
          <cell r="B56" t="str">
            <v>Ago</v>
          </cell>
        </row>
        <row r="57">
          <cell r="B57" t="str">
            <v>Set</v>
          </cell>
        </row>
        <row r="58">
          <cell r="B58" t="str">
            <v>Out</v>
          </cell>
        </row>
        <row r="59">
          <cell r="B59" t="str">
            <v>Nov</v>
          </cell>
        </row>
        <row r="60">
          <cell r="B60" t="str">
            <v>Dez</v>
          </cell>
        </row>
        <row r="62">
          <cell r="B62" t="str">
            <v>Fev</v>
          </cell>
          <cell r="C62">
            <v>1</v>
          </cell>
        </row>
        <row r="63">
          <cell r="C63">
            <v>2</v>
          </cell>
        </row>
        <row r="64">
          <cell r="C64">
            <v>3</v>
          </cell>
        </row>
        <row r="65">
          <cell r="C65">
            <v>4</v>
          </cell>
        </row>
        <row r="66">
          <cell r="C66">
            <v>5</v>
          </cell>
        </row>
        <row r="67">
          <cell r="C67">
            <v>6</v>
          </cell>
        </row>
        <row r="68">
          <cell r="C68">
            <v>7</v>
          </cell>
        </row>
        <row r="69">
          <cell r="C69">
            <v>8</v>
          </cell>
        </row>
        <row r="70">
          <cell r="C70">
            <v>9</v>
          </cell>
        </row>
        <row r="71">
          <cell r="C71">
            <v>10</v>
          </cell>
        </row>
        <row r="72">
          <cell r="C72">
            <v>11</v>
          </cell>
        </row>
        <row r="73">
          <cell r="C73">
            <v>12</v>
          </cell>
        </row>
        <row r="74">
          <cell r="C74">
            <v>13</v>
          </cell>
        </row>
        <row r="75">
          <cell r="C75">
            <v>14</v>
          </cell>
        </row>
        <row r="76">
          <cell r="C76">
            <v>15</v>
          </cell>
        </row>
        <row r="77">
          <cell r="C77">
            <v>16</v>
          </cell>
        </row>
        <row r="78">
          <cell r="C78">
            <v>17</v>
          </cell>
        </row>
        <row r="79">
          <cell r="C79">
            <v>18</v>
          </cell>
        </row>
        <row r="80">
          <cell r="C80">
            <v>19</v>
          </cell>
        </row>
        <row r="81">
          <cell r="C81">
            <v>20</v>
          </cell>
        </row>
        <row r="82">
          <cell r="C82">
            <v>21</v>
          </cell>
        </row>
        <row r="83">
          <cell r="C83">
            <v>22</v>
          </cell>
        </row>
        <row r="84">
          <cell r="C84">
            <v>23</v>
          </cell>
        </row>
        <row r="85">
          <cell r="C85">
            <v>24</v>
          </cell>
        </row>
        <row r="86">
          <cell r="C86">
            <v>25</v>
          </cell>
        </row>
        <row r="87">
          <cell r="C87">
            <v>26</v>
          </cell>
        </row>
        <row r="88">
          <cell r="C88">
            <v>27</v>
          </cell>
        </row>
        <row r="89">
          <cell r="C89">
            <v>28</v>
          </cell>
        </row>
        <row r="90">
          <cell r="C90">
            <v>29</v>
          </cell>
        </row>
        <row r="91">
          <cell r="C91">
            <v>30</v>
          </cell>
        </row>
        <row r="92">
          <cell r="C92">
            <v>31</v>
          </cell>
        </row>
        <row r="93">
          <cell r="B93" t="str">
            <v>Média</v>
          </cell>
          <cell r="D93" t="e">
            <v>#DIV/0!</v>
          </cell>
          <cell r="E93" t="e">
            <v>#DIV/0!</v>
          </cell>
          <cell r="F93" t="e">
            <v>#DIV/0!</v>
          </cell>
          <cell r="G93" t="e">
            <v>#DIV/0!</v>
          </cell>
          <cell r="H93" t="e">
            <v>#DIV/0!</v>
          </cell>
        </row>
        <row r="95">
          <cell r="A95" t="str">
            <v>Fonte: BM&amp;F</v>
          </cell>
        </row>
        <row r="97">
          <cell r="A97" t="str">
            <v>1/ Média diária para os meses fechados.</v>
          </cell>
        </row>
        <row r="98">
          <cell r="A98" t="str">
            <v>2/ Posição do último dia do mês.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V127"/>
  <sheetViews>
    <sheetView showGridLines="0" tabSelected="1" zoomScaleNormal="100" workbookViewId="0"/>
  </sheetViews>
  <sheetFormatPr defaultColWidth="11.42578125" defaultRowHeight="12.75"/>
  <cols>
    <col min="1" max="1" width="4.140625" style="4" customWidth="1"/>
    <col min="2" max="2" width="3.140625" style="4" customWidth="1"/>
    <col min="3" max="3" width="2.5703125" style="4" customWidth="1"/>
    <col min="4" max="5" width="8" style="4" customWidth="1"/>
    <col min="6" max="6" width="9.42578125" style="4" customWidth="1"/>
    <col min="7" max="7" width="8" style="4" customWidth="1"/>
    <col min="8" max="9" width="7.42578125" style="4" customWidth="1"/>
    <col min="10" max="10" width="6.28515625" style="4" customWidth="1"/>
    <col min="11" max="11" width="7.5703125" style="4" customWidth="1"/>
    <col min="12" max="12" width="8" style="4" customWidth="1"/>
    <col min="13" max="13" width="9" style="4" customWidth="1"/>
    <col min="14" max="16384" width="11.42578125" style="4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75" t="s">
        <v>23</v>
      </c>
      <c r="N1" s="3"/>
      <c r="O1" s="3"/>
      <c r="P1" s="3"/>
      <c r="Q1" s="3"/>
      <c r="R1" s="3"/>
      <c r="S1" s="3"/>
      <c r="T1" s="3"/>
      <c r="U1" s="3"/>
      <c r="V1" s="3"/>
    </row>
    <row r="2" spans="1:22" ht="21" customHeight="1">
      <c r="A2" s="5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2" ht="17.25" customHeight="1">
      <c r="A3" s="9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22" ht="14.25" customHeight="1">
      <c r="A4" s="13"/>
      <c r="B4" s="14"/>
      <c r="C4" s="14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22" ht="12.75" customHeight="1">
      <c r="A5" s="15"/>
      <c r="B5" s="16"/>
      <c r="C5" s="16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22" ht="12.75" customHeight="1">
      <c r="A6" s="17" t="s">
        <v>2</v>
      </c>
      <c r="B6" s="18"/>
      <c r="C6" s="19"/>
      <c r="D6" s="20" t="s">
        <v>20</v>
      </c>
      <c r="E6" s="21"/>
      <c r="F6" s="20" t="s">
        <v>21</v>
      </c>
      <c r="G6" s="21"/>
      <c r="H6" s="20" t="s">
        <v>3</v>
      </c>
      <c r="I6" s="21"/>
      <c r="J6" s="20" t="s">
        <v>4</v>
      </c>
      <c r="K6" s="21"/>
      <c r="L6" s="20" t="s">
        <v>5</v>
      </c>
      <c r="M6" s="22"/>
    </row>
    <row r="7" spans="1:22" ht="12.75" customHeight="1">
      <c r="A7" s="23"/>
      <c r="B7" s="24"/>
      <c r="C7" s="25"/>
      <c r="D7" s="26"/>
      <c r="E7" s="27"/>
      <c r="F7" s="26"/>
      <c r="G7" s="27"/>
      <c r="H7" s="26"/>
      <c r="I7" s="27"/>
      <c r="J7" s="26"/>
      <c r="K7" s="27"/>
      <c r="L7" s="26"/>
      <c r="M7" s="28"/>
    </row>
    <row r="8" spans="1:22" ht="12.75" customHeight="1">
      <c r="A8" s="23"/>
      <c r="B8" s="24"/>
      <c r="C8" s="25"/>
      <c r="D8" s="29" t="s">
        <v>6</v>
      </c>
      <c r="E8" s="29" t="s">
        <v>7</v>
      </c>
      <c r="F8" s="29" t="s">
        <v>6</v>
      </c>
      <c r="G8" s="29" t="s">
        <v>7</v>
      </c>
      <c r="H8" s="29" t="s">
        <v>6</v>
      </c>
      <c r="I8" s="29" t="s">
        <v>7</v>
      </c>
      <c r="J8" s="29" t="s">
        <v>6</v>
      </c>
      <c r="K8" s="29" t="s">
        <v>7</v>
      </c>
      <c r="L8" s="29" t="s">
        <v>6</v>
      </c>
      <c r="M8" s="30" t="s">
        <v>7</v>
      </c>
    </row>
    <row r="9" spans="1:22" ht="10.5" customHeight="1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22" ht="11.85" customHeight="1">
      <c r="A10" s="36"/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22" ht="11.85" customHeight="1">
      <c r="A11" s="41">
        <v>2017</v>
      </c>
      <c r="B11" s="64" t="s">
        <v>8</v>
      </c>
      <c r="C11" s="43"/>
      <c r="D11" s="39">
        <v>0.53840377395981687</v>
      </c>
      <c r="E11" s="39">
        <v>6.9998134325942596</v>
      </c>
      <c r="F11" s="39">
        <v>0.53765801606373564</v>
      </c>
      <c r="G11" s="39">
        <v>6.9898134151888947</v>
      </c>
      <c r="H11" s="39">
        <v>0</v>
      </c>
      <c r="I11" s="39">
        <v>0</v>
      </c>
      <c r="J11" s="39">
        <v>0.47439999999999999</v>
      </c>
      <c r="K11" s="39">
        <v>6.1446989791711148</v>
      </c>
      <c r="L11" s="39">
        <v>0.56541453874052716</v>
      </c>
      <c r="M11" s="40">
        <v>7</v>
      </c>
    </row>
    <row r="12" spans="1:22" ht="11.85" customHeight="1">
      <c r="A12" s="41"/>
      <c r="B12" s="44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22" ht="11.85" customHeight="1">
      <c r="A13" s="41">
        <v>2018</v>
      </c>
      <c r="B13" s="42" t="s">
        <v>9</v>
      </c>
      <c r="C13" s="43"/>
      <c r="D13" s="39">
        <v>0.5842077750833452</v>
      </c>
      <c r="E13" s="39">
        <v>6.9000000000028594</v>
      </c>
      <c r="F13" s="39">
        <v>0.58338630306451478</v>
      </c>
      <c r="G13" s="39">
        <v>6.8900000000021722</v>
      </c>
      <c r="H13" s="39">
        <v>0</v>
      </c>
      <c r="I13" s="39">
        <v>0</v>
      </c>
      <c r="J13" s="39">
        <v>0.52270000000000005</v>
      </c>
      <c r="K13" s="39">
        <v>6.1536062130727931</v>
      </c>
      <c r="L13" s="39">
        <v>0.54581304569467615</v>
      </c>
      <c r="M13" s="40">
        <v>6.75</v>
      </c>
    </row>
    <row r="14" spans="1:22" ht="11.85" customHeight="1">
      <c r="A14" s="41"/>
      <c r="B14" s="42" t="s">
        <v>10</v>
      </c>
      <c r="C14" s="43"/>
      <c r="D14" s="39">
        <v>0.46559942098487461</v>
      </c>
      <c r="E14" s="39">
        <v>6.7193857396433021</v>
      </c>
      <c r="F14" s="39">
        <v>0.46492696299063052</v>
      </c>
      <c r="G14" s="39">
        <v>6.7093857341449237</v>
      </c>
      <c r="H14" s="39">
        <v>0</v>
      </c>
      <c r="I14" s="39">
        <v>0</v>
      </c>
      <c r="J14" s="39">
        <v>0.43020000000000003</v>
      </c>
      <c r="K14" s="39">
        <v>6.194148234115171</v>
      </c>
      <c r="L14" s="39">
        <v>0.54581304569467626</v>
      </c>
      <c r="M14" s="40">
        <v>6.75</v>
      </c>
    </row>
    <row r="15" spans="1:22" ht="11.85" customHeight="1">
      <c r="A15" s="41"/>
      <c r="B15" s="42" t="s">
        <v>11</v>
      </c>
      <c r="C15" s="43"/>
      <c r="D15" s="39">
        <v>0.5323429799963586</v>
      </c>
      <c r="E15" s="39">
        <v>6.5785115494581659</v>
      </c>
      <c r="F15" s="39">
        <v>0.53155688717743121</v>
      </c>
      <c r="G15" s="39">
        <v>6.5685115438349984</v>
      </c>
      <c r="H15" s="39">
        <v>0</v>
      </c>
      <c r="I15" s="39">
        <v>0</v>
      </c>
      <c r="J15" s="39">
        <v>0.49890000000000001</v>
      </c>
      <c r="K15" s="39">
        <v>6.1538376008681173</v>
      </c>
      <c r="L15" s="39">
        <v>0.54581304569467615</v>
      </c>
      <c r="M15" s="40">
        <v>6.75</v>
      </c>
    </row>
    <row r="16" spans="1:22" ht="11.85" customHeight="1">
      <c r="A16" s="41"/>
      <c r="B16" s="42" t="s">
        <v>12</v>
      </c>
      <c r="C16" s="43"/>
      <c r="D16" s="39">
        <v>0.51830014303426708</v>
      </c>
      <c r="E16" s="39">
        <v>6.400000000000805</v>
      </c>
      <c r="F16" s="39">
        <v>0.51751284173127132</v>
      </c>
      <c r="G16" s="39">
        <v>6.3900000000015389</v>
      </c>
      <c r="H16" s="39">
        <v>0</v>
      </c>
      <c r="I16" s="39">
        <v>0</v>
      </c>
      <c r="J16" s="39">
        <v>0.46500000000000002</v>
      </c>
      <c r="K16" s="39">
        <v>5.724943797729809</v>
      </c>
      <c r="L16" s="39">
        <v>0.53403194199830328</v>
      </c>
      <c r="M16" s="40">
        <v>6.599999999999997</v>
      </c>
    </row>
    <row r="17" spans="1:13" ht="11.85" customHeight="1">
      <c r="A17" s="41"/>
      <c r="B17" s="42" t="s">
        <v>13</v>
      </c>
      <c r="C17" s="43"/>
      <c r="D17" s="39">
        <v>0.51830014303426708</v>
      </c>
      <c r="E17" s="39">
        <v>6.400000000000805</v>
      </c>
      <c r="F17" s="39">
        <v>0.51751284173127132</v>
      </c>
      <c r="G17" s="39">
        <v>6.3900000000015389</v>
      </c>
      <c r="H17" s="39">
        <v>0</v>
      </c>
      <c r="I17" s="39">
        <v>0</v>
      </c>
      <c r="J17" s="39">
        <v>0.4672</v>
      </c>
      <c r="K17" s="39">
        <v>5.7527293420028824</v>
      </c>
      <c r="L17" s="39">
        <v>0.53403194199830328</v>
      </c>
      <c r="M17" s="40">
        <v>6.599999999999997</v>
      </c>
    </row>
    <row r="18" spans="1:13" ht="11.85" customHeight="1">
      <c r="A18" s="41"/>
      <c r="B18" s="42" t="s">
        <v>14</v>
      </c>
      <c r="C18" s="43"/>
      <c r="D18" s="39">
        <v>0.51830014303426708</v>
      </c>
      <c r="E18" s="39">
        <v>6.400000000000805</v>
      </c>
      <c r="F18" s="39">
        <v>0.51751284173127132</v>
      </c>
      <c r="G18" s="39">
        <v>6.3900000000015389</v>
      </c>
      <c r="H18" s="39">
        <v>0</v>
      </c>
      <c r="I18" s="39">
        <v>0</v>
      </c>
      <c r="J18" s="39">
        <v>0.4859</v>
      </c>
      <c r="K18" s="39">
        <v>5.9891768720070182</v>
      </c>
      <c r="L18" s="39">
        <v>0.53403194199830328</v>
      </c>
      <c r="M18" s="40">
        <v>6.599999999999997</v>
      </c>
    </row>
    <row r="19" spans="1:13" ht="11.85" customHeight="1">
      <c r="A19" s="41"/>
      <c r="B19" s="42" t="s">
        <v>15</v>
      </c>
      <c r="C19" s="43"/>
      <c r="D19" s="39">
        <v>0.54304799872431087</v>
      </c>
      <c r="E19" s="39">
        <v>6.4000000000008717</v>
      </c>
      <c r="F19" s="39">
        <v>0.54222300397110956</v>
      </c>
      <c r="G19" s="39">
        <v>6.3900000000014279</v>
      </c>
      <c r="H19" s="39">
        <v>0</v>
      </c>
      <c r="I19" s="39">
        <v>0</v>
      </c>
      <c r="J19" s="39">
        <v>0.50700000000000001</v>
      </c>
      <c r="K19" s="39">
        <v>5.9638510570879211</v>
      </c>
      <c r="L19" s="39">
        <v>0.53088774793386118</v>
      </c>
      <c r="M19" s="40">
        <v>6.5600000000000014</v>
      </c>
    </row>
    <row r="20" spans="1:13" ht="11.85" customHeight="1">
      <c r="A20" s="41"/>
      <c r="B20" s="42" t="s">
        <v>16</v>
      </c>
      <c r="C20" s="43"/>
      <c r="D20" s="39">
        <v>0.56780194739802781</v>
      </c>
      <c r="E20" s="39">
        <v>6.4000000000010049</v>
      </c>
      <c r="F20" s="39">
        <v>0.56693924069588508</v>
      </c>
      <c r="G20" s="39">
        <v>6.3900000000013168</v>
      </c>
      <c r="H20" s="39">
        <v>0</v>
      </c>
      <c r="I20" s="39">
        <v>0</v>
      </c>
      <c r="J20" s="39">
        <v>0.52790000000000004</v>
      </c>
      <c r="K20" s="39">
        <v>5.9383723501878372</v>
      </c>
      <c r="L20" s="39">
        <v>0.53088774793386118</v>
      </c>
      <c r="M20" s="40">
        <v>6.5600000000000014</v>
      </c>
    </row>
    <row r="21" spans="1:13" ht="11.85" customHeight="1">
      <c r="A21" s="41"/>
      <c r="B21" s="42" t="s">
        <v>17</v>
      </c>
      <c r="C21" s="43"/>
      <c r="D21" s="39">
        <v>0.46882270460661957</v>
      </c>
      <c r="E21" s="39">
        <v>6.4000000000008272</v>
      </c>
      <c r="F21" s="39">
        <v>0.46811073473509435</v>
      </c>
      <c r="G21" s="39">
        <v>6.3900000000016277</v>
      </c>
      <c r="H21" s="39">
        <v>0</v>
      </c>
      <c r="I21" s="39">
        <v>0</v>
      </c>
      <c r="J21" s="39">
        <v>0.44180000000000003</v>
      </c>
      <c r="K21" s="39">
        <v>6.0210604208677632</v>
      </c>
      <c r="L21" s="39">
        <v>0.53088774793386129</v>
      </c>
      <c r="M21" s="40">
        <v>6.5600000000000014</v>
      </c>
    </row>
    <row r="22" spans="1:13" ht="11.85" customHeight="1">
      <c r="A22" s="41"/>
      <c r="B22" s="42" t="s">
        <v>18</v>
      </c>
      <c r="C22" s="43"/>
      <c r="D22" s="39">
        <v>0.54304799872431087</v>
      </c>
      <c r="E22" s="39">
        <v>6.4000000000008717</v>
      </c>
      <c r="F22" s="39">
        <v>0.54304799872431087</v>
      </c>
      <c r="G22" s="39">
        <v>6.4000000000008717</v>
      </c>
      <c r="H22" s="39">
        <v>0</v>
      </c>
      <c r="I22" s="39">
        <v>0</v>
      </c>
      <c r="J22" s="39">
        <v>0.51319999999999999</v>
      </c>
      <c r="K22" s="39">
        <v>6.0387491946332084</v>
      </c>
      <c r="L22" s="39">
        <v>0.56384796504918033</v>
      </c>
      <c r="M22" s="40">
        <v>6.9800000000000013</v>
      </c>
    </row>
    <row r="23" spans="1:13" ht="11.85" customHeight="1">
      <c r="A23" s="41"/>
      <c r="B23" s="42" t="s">
        <v>19</v>
      </c>
      <c r="C23" s="43"/>
      <c r="D23" s="39">
        <v>0.49355837882816278</v>
      </c>
      <c r="E23" s="39">
        <v>6.400000000000805</v>
      </c>
      <c r="F23" s="39">
        <v>0.49355837882816278</v>
      </c>
      <c r="G23" s="39">
        <v>6.400000000000805</v>
      </c>
      <c r="H23" s="39">
        <v>0</v>
      </c>
      <c r="I23" s="39">
        <v>0</v>
      </c>
      <c r="J23" s="39">
        <v>0.46089999999999998</v>
      </c>
      <c r="K23" s="39">
        <v>5.9651393152916787</v>
      </c>
      <c r="L23" s="39">
        <v>0.56384796504918033</v>
      </c>
      <c r="M23" s="40">
        <v>6.9800000000000022</v>
      </c>
    </row>
    <row r="24" spans="1:13" ht="11.85" customHeight="1">
      <c r="A24" s="41"/>
      <c r="B24" s="42" t="s">
        <v>8</v>
      </c>
      <c r="C24" s="43"/>
      <c r="D24" s="39">
        <v>0.49355837882816278</v>
      </c>
      <c r="E24" s="39">
        <v>6.400000000000805</v>
      </c>
      <c r="F24" s="39">
        <v>0.49355837882816278</v>
      </c>
      <c r="G24" s="39">
        <v>6.400000000000805</v>
      </c>
      <c r="H24" s="39">
        <v>0</v>
      </c>
      <c r="I24" s="39">
        <v>0</v>
      </c>
      <c r="J24" s="39">
        <v>0.46139999999999998</v>
      </c>
      <c r="K24" s="39">
        <v>5.9717846832807453</v>
      </c>
      <c r="L24" s="39">
        <v>0.56384796504918033</v>
      </c>
      <c r="M24" s="40">
        <v>6.9800000000000022</v>
      </c>
    </row>
    <row r="25" spans="1:13" ht="11.85" customHeight="1">
      <c r="A25" s="41"/>
      <c r="B25" s="42"/>
      <c r="C25" s="43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3" ht="11.85" customHeight="1">
      <c r="A26" s="41">
        <v>2019</v>
      </c>
      <c r="B26" s="42" t="s">
        <v>9</v>
      </c>
      <c r="C26" s="43"/>
      <c r="D26" s="39">
        <v>0.54304799872431087</v>
      </c>
      <c r="E26" s="39">
        <v>6.4000000000008717</v>
      </c>
      <c r="F26" s="39">
        <v>0.54304799872431087</v>
      </c>
      <c r="G26" s="39">
        <v>6.4000000000008717</v>
      </c>
      <c r="H26" s="39">
        <v>0</v>
      </c>
      <c r="I26" s="39">
        <v>0</v>
      </c>
      <c r="J26" s="39">
        <v>0.50209999999999999</v>
      </c>
      <c r="K26" s="39">
        <v>5.9046915306513181</v>
      </c>
      <c r="L26" s="39">
        <v>0.56776389607060551</v>
      </c>
      <c r="M26" s="40">
        <v>7.03</v>
      </c>
    </row>
    <row r="27" spans="1:13" ht="11.85" customHeight="1">
      <c r="A27" s="45"/>
      <c r="B27" s="42" t="s">
        <v>10</v>
      </c>
      <c r="C27" s="43"/>
      <c r="D27" s="39">
        <v>0.49355837882816278</v>
      </c>
      <c r="E27" s="39">
        <v>6.400000000000805</v>
      </c>
      <c r="F27" s="39">
        <v>0.49355837882816278</v>
      </c>
      <c r="G27" s="39">
        <v>6.400000000000805</v>
      </c>
      <c r="H27" s="39">
        <v>0</v>
      </c>
      <c r="I27" s="39">
        <v>0</v>
      </c>
      <c r="J27" s="39">
        <v>0.4572</v>
      </c>
      <c r="K27" s="39">
        <v>5.915975514731997</v>
      </c>
      <c r="L27" s="39">
        <v>0.56776389607060551</v>
      </c>
      <c r="M27" s="40">
        <v>7.0299999999999994</v>
      </c>
    </row>
    <row r="28" spans="1:13" ht="11.85" customHeight="1">
      <c r="A28" s="41"/>
      <c r="B28" s="42" t="s">
        <v>11</v>
      </c>
      <c r="C28" s="43"/>
      <c r="D28" s="39">
        <v>0.46882270460661957</v>
      </c>
      <c r="E28" s="39">
        <v>6.4000000000008272</v>
      </c>
      <c r="F28" s="39">
        <v>0.46882270460661957</v>
      </c>
      <c r="G28" s="39">
        <v>6.4000000000008272</v>
      </c>
      <c r="H28" s="39">
        <v>0</v>
      </c>
      <c r="I28" s="39">
        <v>0</v>
      </c>
      <c r="J28" s="39">
        <v>0.438</v>
      </c>
      <c r="K28" s="39">
        <v>5.9678731813811003</v>
      </c>
      <c r="L28" s="39">
        <v>0.56776389607060551</v>
      </c>
      <c r="M28" s="40">
        <v>7.0299999999999994</v>
      </c>
    </row>
    <row r="29" spans="1:13" ht="11.85" customHeight="1">
      <c r="A29" s="45"/>
      <c r="B29" s="42" t="s">
        <v>12</v>
      </c>
      <c r="C29" s="43"/>
      <c r="D29" s="39">
        <v>0.51830014303426708</v>
      </c>
      <c r="E29" s="39">
        <v>6.400000000000805</v>
      </c>
      <c r="F29" s="39">
        <v>0.51830014303426708</v>
      </c>
      <c r="G29" s="39">
        <v>6.400000000000805</v>
      </c>
      <c r="H29" s="39">
        <v>0</v>
      </c>
      <c r="I29" s="39">
        <v>0</v>
      </c>
      <c r="J29" s="39">
        <v>0.4728</v>
      </c>
      <c r="K29" s="39">
        <v>5.8234863897326461</v>
      </c>
      <c r="L29" s="39">
        <v>0.50727174711968637</v>
      </c>
      <c r="M29" s="40">
        <v>6.2600000000000016</v>
      </c>
    </row>
    <row r="30" spans="1:13" ht="11.85" customHeight="1">
      <c r="A30" s="45"/>
      <c r="B30" s="42" t="s">
        <v>13</v>
      </c>
      <c r="C30" s="43"/>
      <c r="D30" s="39">
        <v>0.54304799872431087</v>
      </c>
      <c r="E30" s="39">
        <v>6.4000000000008717</v>
      </c>
      <c r="F30" s="39">
        <v>0.54304799872431087</v>
      </c>
      <c r="G30" s="39">
        <v>6.4000000000008717</v>
      </c>
      <c r="H30" s="39">
        <v>0</v>
      </c>
      <c r="I30" s="39">
        <v>0</v>
      </c>
      <c r="J30" s="39">
        <v>0.50619999999999998</v>
      </c>
      <c r="K30" s="39">
        <v>5.9541902991449014</v>
      </c>
      <c r="L30" s="39">
        <v>0.50727174711968637</v>
      </c>
      <c r="M30" s="40">
        <v>6.2600000000000016</v>
      </c>
    </row>
    <row r="31" spans="1:13" ht="11.85" customHeight="1">
      <c r="A31" s="45"/>
      <c r="B31" s="42" t="s">
        <v>14</v>
      </c>
      <c r="C31" s="43"/>
      <c r="D31" s="39">
        <v>0.46882270460661957</v>
      </c>
      <c r="E31" s="39">
        <v>6.4000000000008272</v>
      </c>
      <c r="F31" s="39">
        <v>0.46882270460661957</v>
      </c>
      <c r="G31" s="39">
        <v>6.4000000000008272</v>
      </c>
      <c r="H31" s="39">
        <v>0</v>
      </c>
      <c r="I31" s="39">
        <v>0</v>
      </c>
      <c r="J31" s="39">
        <v>0.4375</v>
      </c>
      <c r="K31" s="39">
        <v>5.9608766973124006</v>
      </c>
      <c r="L31" s="39">
        <v>0.50727174711968637</v>
      </c>
      <c r="M31" s="40">
        <v>6.2600000000000016</v>
      </c>
    </row>
    <row r="32" spans="1:13" ht="11.85" customHeight="1">
      <c r="A32" s="45"/>
      <c r="B32" s="42" t="s">
        <v>15</v>
      </c>
      <c r="C32" s="43"/>
      <c r="D32" s="39">
        <v>0.56780194739802781</v>
      </c>
      <c r="E32" s="39">
        <v>6.4000000000010049</v>
      </c>
      <c r="F32" s="39">
        <v>0.56780194739802781</v>
      </c>
      <c r="G32" s="39">
        <v>6.4000000000010049</v>
      </c>
      <c r="H32" s="39">
        <v>0</v>
      </c>
      <c r="I32" s="39">
        <v>0</v>
      </c>
      <c r="J32" s="39">
        <v>0.51600000000000001</v>
      </c>
      <c r="K32" s="39">
        <v>5.801053412103041</v>
      </c>
      <c r="L32" s="39">
        <v>0.48280425125377668</v>
      </c>
      <c r="M32" s="40">
        <v>5.9500000000000011</v>
      </c>
    </row>
    <row r="33" spans="1:16" ht="11.85" customHeight="1">
      <c r="A33" s="45"/>
      <c r="B33" s="42" t="s">
        <v>16</v>
      </c>
      <c r="C33" s="43"/>
      <c r="D33" s="39">
        <v>0.50171130816758502</v>
      </c>
      <c r="E33" s="39">
        <v>5.8999999999998609</v>
      </c>
      <c r="F33" s="39">
        <v>0.50171130816758502</v>
      </c>
      <c r="G33" s="39">
        <v>5.8999999999998609</v>
      </c>
      <c r="H33" s="39">
        <v>0</v>
      </c>
      <c r="I33" s="39">
        <v>0</v>
      </c>
      <c r="J33" s="39">
        <v>0.47049999999999997</v>
      </c>
      <c r="K33" s="39">
        <v>5.5238964450697869</v>
      </c>
      <c r="L33" s="39">
        <v>0.48280425125377668</v>
      </c>
      <c r="M33" s="40">
        <v>5.950000000000002</v>
      </c>
    </row>
    <row r="34" spans="1:16" ht="11.25" customHeight="1">
      <c r="A34" s="45"/>
      <c r="B34" s="42" t="s">
        <v>17</v>
      </c>
      <c r="C34" s="43"/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40">
        <v>0</v>
      </c>
    </row>
    <row r="35" spans="1:16" ht="11.85" hidden="1" customHeight="1">
      <c r="A35" s="45"/>
      <c r="B35" s="42" t="s">
        <v>18</v>
      </c>
      <c r="C35" s="43"/>
      <c r="D35" s="39" t="e">
        <v>#N/A</v>
      </c>
      <c r="E35" s="39" t="e">
        <v>#N/A</v>
      </c>
      <c r="F35" s="39" t="e">
        <v>#N/A</v>
      </c>
      <c r="G35" s="39" t="e">
        <v>#N/A</v>
      </c>
      <c r="H35" s="39" t="e">
        <v>#N/A</v>
      </c>
      <c r="I35" s="39" t="e">
        <v>#N/A</v>
      </c>
      <c r="J35" s="39" t="e">
        <v>#N/A</v>
      </c>
      <c r="K35" s="39" t="e">
        <v>#N/A</v>
      </c>
      <c r="L35" s="39" t="e">
        <v>#N/A</v>
      </c>
      <c r="M35" s="40" t="e">
        <v>#N/A</v>
      </c>
    </row>
    <row r="36" spans="1:16" ht="11.25" hidden="1" customHeight="1">
      <c r="A36" s="45"/>
      <c r="B36" s="42" t="s">
        <v>19</v>
      </c>
      <c r="C36" s="43"/>
      <c r="D36" s="39" t="e">
        <v>#N/A</v>
      </c>
      <c r="E36" s="39" t="e">
        <v>#N/A</v>
      </c>
      <c r="F36" s="39" t="e">
        <v>#N/A</v>
      </c>
      <c r="G36" s="39" t="e">
        <v>#N/A</v>
      </c>
      <c r="H36" s="39" t="e">
        <v>#N/A</v>
      </c>
      <c r="I36" s="39" t="e">
        <v>#N/A</v>
      </c>
      <c r="J36" s="39" t="e">
        <v>#N/A</v>
      </c>
      <c r="K36" s="39" t="e">
        <v>#N/A</v>
      </c>
      <c r="L36" s="39" t="e">
        <v>#N/A</v>
      </c>
      <c r="M36" s="40" t="e">
        <v>#N/A</v>
      </c>
    </row>
    <row r="37" spans="1:16" ht="11.85" hidden="1" customHeight="1">
      <c r="A37" s="45"/>
      <c r="B37" s="42" t="s">
        <v>8</v>
      </c>
      <c r="C37" s="43"/>
      <c r="D37" s="39" t="e">
        <v>#N/A</v>
      </c>
      <c r="E37" s="39" t="e">
        <v>#N/A</v>
      </c>
      <c r="F37" s="39" t="e">
        <v>#N/A</v>
      </c>
      <c r="G37" s="39" t="e">
        <v>#N/A</v>
      </c>
      <c r="H37" s="39" t="e">
        <v>#N/A</v>
      </c>
      <c r="I37" s="39" t="e">
        <v>#N/A</v>
      </c>
      <c r="J37" s="39" t="e">
        <v>#N/A</v>
      </c>
      <c r="K37" s="39" t="e">
        <v>#N/A</v>
      </c>
      <c r="L37" s="39" t="e">
        <v>#N/A</v>
      </c>
      <c r="M37" s="40" t="e">
        <v>#N/A</v>
      </c>
    </row>
    <row r="38" spans="1:16" ht="11.85" customHeight="1">
      <c r="A38" s="45"/>
      <c r="B38" s="42"/>
      <c r="C38" s="43"/>
      <c r="D38" s="39"/>
      <c r="E38" s="39"/>
      <c r="F38" s="39"/>
      <c r="G38" s="39"/>
      <c r="H38" s="39"/>
      <c r="I38" s="39"/>
      <c r="J38" s="39"/>
      <c r="K38" s="39"/>
      <c r="L38" s="39"/>
      <c r="M38" s="40"/>
    </row>
    <row r="39" spans="1:16" ht="11.85" customHeight="1">
      <c r="A39" s="41"/>
      <c r="B39" s="42" t="s">
        <v>17</v>
      </c>
      <c r="C39" s="48">
        <v>43710</v>
      </c>
      <c r="D39" s="39">
        <v>0.47885173650865642</v>
      </c>
      <c r="E39" s="39">
        <v>5.9</v>
      </c>
      <c r="F39" s="39">
        <v>0.47885173650865642</v>
      </c>
      <c r="G39" s="39">
        <v>5.9</v>
      </c>
      <c r="H39" s="39">
        <v>0</v>
      </c>
      <c r="I39" s="39">
        <v>0</v>
      </c>
      <c r="J39" s="39">
        <v>0.45519999999999999</v>
      </c>
      <c r="K39" s="39">
        <v>5.3399735204098464</v>
      </c>
      <c r="L39" s="39">
        <v>0.48280425125377668</v>
      </c>
      <c r="M39" s="40">
        <v>5.95</v>
      </c>
    </row>
    <row r="40" spans="1:16" ht="11.85" customHeight="1">
      <c r="A40" s="46"/>
      <c r="B40" s="47"/>
      <c r="C40" s="48">
        <v>43711</v>
      </c>
      <c r="D40" s="39">
        <v>0.47885173650865642</v>
      </c>
      <c r="E40" s="39">
        <v>5.9</v>
      </c>
      <c r="F40" s="39">
        <v>0.47885173650865642</v>
      </c>
      <c r="G40" s="39">
        <v>5.9</v>
      </c>
      <c r="H40" s="39">
        <v>0</v>
      </c>
      <c r="I40" s="39">
        <v>0</v>
      </c>
      <c r="J40" s="39">
        <v>0.4526</v>
      </c>
      <c r="K40" s="39">
        <v>5.3087477448485298</v>
      </c>
      <c r="L40" s="39">
        <v>0.48280425125377668</v>
      </c>
      <c r="M40" s="40">
        <v>5.95</v>
      </c>
    </row>
    <row r="41" spans="1:16" ht="11.25" customHeight="1">
      <c r="A41" s="46"/>
      <c r="B41" s="47"/>
      <c r="C41" s="48">
        <v>43712</v>
      </c>
      <c r="D41" s="39">
        <v>0.47885173650865642</v>
      </c>
      <c r="E41" s="39">
        <v>5.9</v>
      </c>
      <c r="F41" s="39">
        <v>0.47885173650865642</v>
      </c>
      <c r="G41" s="39">
        <v>5.9</v>
      </c>
      <c r="H41" s="39">
        <v>0</v>
      </c>
      <c r="I41" s="39">
        <v>0</v>
      </c>
      <c r="J41" s="39">
        <v>0.44990000000000002</v>
      </c>
      <c r="K41" s="39">
        <v>5.2763299198927749</v>
      </c>
      <c r="L41" s="39">
        <v>0.48280425125377668</v>
      </c>
      <c r="M41" s="40">
        <v>5.95</v>
      </c>
    </row>
    <row r="42" spans="1:16" ht="11.85" customHeight="1">
      <c r="A42" s="46"/>
      <c r="B42" s="47"/>
      <c r="C42" s="48">
        <v>43713</v>
      </c>
      <c r="D42" s="39">
        <v>0.47885173650865642</v>
      </c>
      <c r="E42" s="39">
        <v>5.9</v>
      </c>
      <c r="F42" s="39">
        <v>0.47885173650865642</v>
      </c>
      <c r="G42" s="39">
        <v>5.9</v>
      </c>
      <c r="H42" s="39">
        <v>0</v>
      </c>
      <c r="I42" s="39">
        <v>0</v>
      </c>
      <c r="J42" s="39">
        <v>0.44750000000000001</v>
      </c>
      <c r="K42" s="39">
        <v>5.2475217221205961</v>
      </c>
      <c r="L42" s="39">
        <v>0.48280425125377668</v>
      </c>
      <c r="M42" s="40">
        <v>5.95</v>
      </c>
    </row>
    <row r="43" spans="1:16" ht="11.25" customHeight="1">
      <c r="A43" s="46"/>
      <c r="B43" s="47"/>
      <c r="C43" s="48">
        <v>43714</v>
      </c>
      <c r="D43" s="39">
        <v>0.47885173650865642</v>
      </c>
      <c r="E43" s="39">
        <v>5.9</v>
      </c>
      <c r="F43" s="39">
        <v>0.47885173650865642</v>
      </c>
      <c r="G43" s="39">
        <v>5.9</v>
      </c>
      <c r="H43" s="39">
        <v>0</v>
      </c>
      <c r="I43" s="39">
        <v>0</v>
      </c>
      <c r="J43" s="39">
        <v>0.42609999999999998</v>
      </c>
      <c r="K43" s="39">
        <v>5.2347488189096403</v>
      </c>
      <c r="L43" s="39">
        <v>0.48280425125377668</v>
      </c>
      <c r="M43" s="40">
        <v>5.95</v>
      </c>
    </row>
    <row r="44" spans="1:16" ht="11.85" customHeight="1">
      <c r="A44" s="46"/>
      <c r="B44" s="47"/>
      <c r="C44" s="48">
        <v>43717</v>
      </c>
      <c r="D44" s="39">
        <v>0.47885173650865642</v>
      </c>
      <c r="E44" s="39">
        <v>5.9</v>
      </c>
      <c r="F44" s="39">
        <v>0.47885173650865642</v>
      </c>
      <c r="G44" s="39">
        <v>5.9</v>
      </c>
      <c r="H44" s="39">
        <v>0</v>
      </c>
      <c r="I44" s="39">
        <v>0</v>
      </c>
      <c r="J44" s="39">
        <v>0.4425</v>
      </c>
      <c r="K44" s="39">
        <v>5.1875277509270123</v>
      </c>
      <c r="L44" s="39">
        <v>0.48280425125377668</v>
      </c>
      <c r="M44" s="40">
        <v>5.95</v>
      </c>
      <c r="O44" s="65"/>
      <c r="P44" s="66"/>
    </row>
    <row r="45" spans="1:16" ht="11.85" customHeight="1">
      <c r="A45" s="46"/>
      <c r="B45" s="49"/>
      <c r="C45" s="48">
        <v>43718</v>
      </c>
      <c r="D45" s="39">
        <v>0.47885173650865642</v>
      </c>
      <c r="E45" s="39">
        <v>5.9</v>
      </c>
      <c r="F45" s="39">
        <v>0.47885173650865642</v>
      </c>
      <c r="G45" s="39">
        <v>5.9</v>
      </c>
      <c r="H45" s="39">
        <v>0</v>
      </c>
      <c r="I45" s="39">
        <v>0</v>
      </c>
      <c r="J45" s="39">
        <v>0.43809999999999999</v>
      </c>
      <c r="K45" s="39">
        <v>5.1347588771516905</v>
      </c>
      <c r="L45" s="39">
        <v>0.48280425125377668</v>
      </c>
      <c r="M45" s="40">
        <v>5.95</v>
      </c>
    </row>
    <row r="46" spans="1:16" ht="11.25" customHeight="1">
      <c r="A46" s="46"/>
      <c r="B46" s="49"/>
      <c r="C46" s="48">
        <v>43719</v>
      </c>
      <c r="D46" s="39">
        <v>0.47885173650865642</v>
      </c>
      <c r="E46" s="39">
        <v>5.9</v>
      </c>
      <c r="F46" s="39">
        <v>0.47885173650865642</v>
      </c>
      <c r="G46" s="39">
        <v>5.9</v>
      </c>
      <c r="H46" s="39">
        <v>0</v>
      </c>
      <c r="I46" s="39">
        <v>0</v>
      </c>
      <c r="J46" s="39">
        <v>0.43569999999999998</v>
      </c>
      <c r="K46" s="39">
        <v>5.1059860398283918</v>
      </c>
      <c r="L46" s="39">
        <v>0.48280425125377668</v>
      </c>
      <c r="M46" s="40">
        <v>5.95</v>
      </c>
    </row>
    <row r="47" spans="1:16" ht="11.85" customHeight="1">
      <c r="A47" s="46"/>
      <c r="B47" s="49"/>
      <c r="C47" s="48">
        <v>43720</v>
      </c>
      <c r="D47" s="39">
        <v>0.47885173650865642</v>
      </c>
      <c r="E47" s="39">
        <v>5.9</v>
      </c>
      <c r="F47" s="39">
        <v>0.47885173650865642</v>
      </c>
      <c r="G47" s="39">
        <v>5.9</v>
      </c>
      <c r="H47" s="39">
        <v>0</v>
      </c>
      <c r="I47" s="39">
        <v>0</v>
      </c>
      <c r="J47" s="39">
        <v>0.43259999999999998</v>
      </c>
      <c r="K47" s="39">
        <v>5.0688317619510537</v>
      </c>
      <c r="L47" s="39">
        <v>0.48280425125377668</v>
      </c>
      <c r="M47" s="40">
        <v>5.95</v>
      </c>
    </row>
    <row r="48" spans="1:16" ht="11.85" customHeight="1">
      <c r="A48" s="46"/>
      <c r="B48" s="49"/>
      <c r="C48" s="48">
        <v>43721</v>
      </c>
      <c r="D48" s="39">
        <v>0.47885173650865642</v>
      </c>
      <c r="E48" s="39">
        <v>5.9</v>
      </c>
      <c r="F48" s="39">
        <v>0.47885173650865642</v>
      </c>
      <c r="G48" s="39">
        <v>5.9</v>
      </c>
      <c r="H48" s="39">
        <v>0</v>
      </c>
      <c r="I48" s="39">
        <v>0</v>
      </c>
      <c r="J48" s="39">
        <v>0.41089999999999999</v>
      </c>
      <c r="K48" s="39">
        <v>5.0437740876296155</v>
      </c>
      <c r="L48" s="39">
        <v>0.48280425125377668</v>
      </c>
      <c r="M48" s="40">
        <v>5.95</v>
      </c>
    </row>
    <row r="49" spans="1:13" ht="11.85" customHeight="1">
      <c r="A49" s="46"/>
      <c r="B49" s="49"/>
      <c r="C49" s="48">
        <v>43724</v>
      </c>
      <c r="D49" s="39">
        <v>0.47885173650865642</v>
      </c>
      <c r="E49" s="39">
        <v>5.9</v>
      </c>
      <c r="F49" s="39">
        <v>0.47885173650865642</v>
      </c>
      <c r="G49" s="39">
        <v>5.9</v>
      </c>
      <c r="H49" s="39">
        <v>0</v>
      </c>
      <c r="I49" s="39">
        <v>0</v>
      </c>
      <c r="J49" s="39">
        <v>0.42559999999999998</v>
      </c>
      <c r="K49" s="39">
        <v>4.9849790958275797</v>
      </c>
      <c r="L49" s="39">
        <v>0.48280425125377668</v>
      </c>
      <c r="M49" s="40">
        <v>5.95</v>
      </c>
    </row>
    <row r="50" spans="1:13" ht="11.85" customHeight="1">
      <c r="A50" s="46"/>
      <c r="B50" s="49"/>
      <c r="C50" s="48">
        <v>43725</v>
      </c>
      <c r="D50" s="39">
        <v>0.47885173650865642</v>
      </c>
      <c r="E50" s="39">
        <v>5.9</v>
      </c>
      <c r="F50" s="39">
        <v>0.47885173650865642</v>
      </c>
      <c r="G50" s="39">
        <v>5.9</v>
      </c>
      <c r="H50" s="39">
        <v>0</v>
      </c>
      <c r="I50" s="39">
        <v>0</v>
      </c>
      <c r="J50" s="39">
        <v>0.42230000000000001</v>
      </c>
      <c r="K50" s="39">
        <v>4.9454697413705118</v>
      </c>
      <c r="L50" s="39">
        <v>0.48280425125377668</v>
      </c>
      <c r="M50" s="40">
        <v>5.95</v>
      </c>
    </row>
    <row r="51" spans="1:13" ht="11.85" customHeight="1">
      <c r="A51" s="46"/>
      <c r="B51" s="49"/>
      <c r="C51" s="48">
        <v>43726</v>
      </c>
      <c r="D51" s="39">
        <v>0.47885173650865642</v>
      </c>
      <c r="E51" s="39">
        <v>5.9</v>
      </c>
      <c r="F51" s="39">
        <v>0.47885173650865642</v>
      </c>
      <c r="G51" s="39">
        <v>5.9</v>
      </c>
      <c r="H51" s="39">
        <v>0</v>
      </c>
      <c r="I51" s="39">
        <v>0</v>
      </c>
      <c r="J51" s="39">
        <v>0.41909999999999997</v>
      </c>
      <c r="K51" s="39">
        <v>4.9071706005587856</v>
      </c>
      <c r="L51" s="39">
        <v>0.48280425125377668</v>
      </c>
      <c r="M51" s="40">
        <v>5.95</v>
      </c>
    </row>
    <row r="52" spans="1:13" ht="11.85" customHeight="1">
      <c r="A52" s="46"/>
      <c r="B52" s="49"/>
      <c r="C52" s="48">
        <v>43727</v>
      </c>
      <c r="D52" s="39">
        <v>0.43923222704993492</v>
      </c>
      <c r="E52" s="39">
        <v>5.4</v>
      </c>
      <c r="F52" s="39">
        <v>0.43923222704993492</v>
      </c>
      <c r="G52" s="39">
        <v>5.4</v>
      </c>
      <c r="H52" s="39">
        <v>0</v>
      </c>
      <c r="I52" s="39">
        <v>0</v>
      </c>
      <c r="J52" s="39">
        <v>0.4153</v>
      </c>
      <c r="K52" s="39">
        <v>4.8617069399482515</v>
      </c>
      <c r="L52" s="39">
        <v>0.48280425125377668</v>
      </c>
      <c r="M52" s="40">
        <v>5.95</v>
      </c>
    </row>
    <row r="53" spans="1:13" ht="11.85" customHeight="1">
      <c r="A53" s="46"/>
      <c r="B53" s="49"/>
      <c r="C53" s="48">
        <v>43728</v>
      </c>
      <c r="D53" s="39">
        <v>0.43923222704993492</v>
      </c>
      <c r="E53" s="39">
        <v>5.4</v>
      </c>
      <c r="F53" s="39">
        <v>0.43923222704993492</v>
      </c>
      <c r="G53" s="39">
        <v>5.4</v>
      </c>
      <c r="H53" s="39">
        <v>0</v>
      </c>
      <c r="I53" s="39">
        <v>0</v>
      </c>
      <c r="J53" s="39">
        <v>0.39169999999999999</v>
      </c>
      <c r="K53" s="39">
        <v>4.8029969513900816</v>
      </c>
      <c r="L53" s="39">
        <v>0.48280425125377668</v>
      </c>
      <c r="M53" s="40">
        <v>5.95</v>
      </c>
    </row>
    <row r="54" spans="1:13" ht="11.85" hidden="1" customHeight="1">
      <c r="A54" s="46"/>
      <c r="B54" s="49"/>
      <c r="C54" s="48">
        <v>43731</v>
      </c>
      <c r="D54" s="39" t="e">
        <v>#N/A</v>
      </c>
      <c r="E54" s="39" t="e">
        <v>#N/A</v>
      </c>
      <c r="F54" s="39" t="e">
        <v>#N/A</v>
      </c>
      <c r="G54" s="39" t="e">
        <v>#N/A</v>
      </c>
      <c r="H54" s="39" t="e">
        <v>#N/A</v>
      </c>
      <c r="I54" s="39" t="e">
        <v>#N/A</v>
      </c>
      <c r="J54" s="39" t="e">
        <v>#N/A</v>
      </c>
      <c r="K54" s="39" t="e">
        <v>#N/A</v>
      </c>
      <c r="L54" s="39" t="e">
        <v>#N/A</v>
      </c>
      <c r="M54" s="40" t="e">
        <v>#N/A</v>
      </c>
    </row>
    <row r="55" spans="1:13" ht="11.85" hidden="1" customHeight="1">
      <c r="A55" s="46"/>
      <c r="B55" s="49"/>
      <c r="C55" s="48">
        <v>43732</v>
      </c>
      <c r="D55" s="39" t="e">
        <v>#N/A</v>
      </c>
      <c r="E55" s="39" t="e">
        <v>#N/A</v>
      </c>
      <c r="F55" s="39" t="e">
        <v>#N/A</v>
      </c>
      <c r="G55" s="39" t="e">
        <v>#N/A</v>
      </c>
      <c r="H55" s="39" t="e">
        <v>#N/A</v>
      </c>
      <c r="I55" s="39" t="e">
        <v>#N/A</v>
      </c>
      <c r="J55" s="39" t="e">
        <v>#N/A</v>
      </c>
      <c r="K55" s="39" t="e">
        <v>#N/A</v>
      </c>
      <c r="L55" s="39" t="e">
        <v>#N/A</v>
      </c>
      <c r="M55" s="40" t="e">
        <v>#N/A</v>
      </c>
    </row>
    <row r="56" spans="1:13" ht="11.85" hidden="1" customHeight="1">
      <c r="A56" s="46"/>
      <c r="B56" s="49"/>
      <c r="C56" s="48">
        <v>43733</v>
      </c>
      <c r="D56" s="39" t="e">
        <v>#N/A</v>
      </c>
      <c r="E56" s="39" t="e">
        <v>#N/A</v>
      </c>
      <c r="F56" s="39" t="e">
        <v>#N/A</v>
      </c>
      <c r="G56" s="39" t="e">
        <v>#N/A</v>
      </c>
      <c r="H56" s="39" t="e">
        <v>#N/A</v>
      </c>
      <c r="I56" s="39" t="e">
        <v>#N/A</v>
      </c>
      <c r="J56" s="39" t="e">
        <v>#N/A</v>
      </c>
      <c r="K56" s="39" t="e">
        <v>#N/A</v>
      </c>
      <c r="L56" s="39" t="e">
        <v>#N/A</v>
      </c>
      <c r="M56" s="40" t="e">
        <v>#N/A</v>
      </c>
    </row>
    <row r="57" spans="1:13" ht="11.85" hidden="1" customHeight="1">
      <c r="A57" s="46"/>
      <c r="B57" s="49"/>
      <c r="C57" s="48">
        <v>43734</v>
      </c>
      <c r="D57" s="39" t="e">
        <v>#N/A</v>
      </c>
      <c r="E57" s="39" t="e">
        <v>#N/A</v>
      </c>
      <c r="F57" s="39" t="e">
        <v>#N/A</v>
      </c>
      <c r="G57" s="39" t="e">
        <v>#N/A</v>
      </c>
      <c r="H57" s="39" t="e">
        <v>#N/A</v>
      </c>
      <c r="I57" s="39" t="e">
        <v>#N/A</v>
      </c>
      <c r="J57" s="39" t="e">
        <v>#N/A</v>
      </c>
      <c r="K57" s="39" t="e">
        <v>#N/A</v>
      </c>
      <c r="L57" s="39" t="e">
        <v>#N/A</v>
      </c>
      <c r="M57" s="40" t="e">
        <v>#N/A</v>
      </c>
    </row>
    <row r="58" spans="1:13" ht="11.85" hidden="1" customHeight="1">
      <c r="A58" s="46"/>
      <c r="B58" s="49"/>
      <c r="C58" s="48">
        <v>43735</v>
      </c>
      <c r="D58" s="39" t="e">
        <v>#N/A</v>
      </c>
      <c r="E58" s="39" t="e">
        <v>#N/A</v>
      </c>
      <c r="F58" s="39" t="e">
        <v>#N/A</v>
      </c>
      <c r="G58" s="39" t="e">
        <v>#N/A</v>
      </c>
      <c r="H58" s="39" t="e">
        <v>#N/A</v>
      </c>
      <c r="I58" s="39" t="e">
        <v>#N/A</v>
      </c>
      <c r="J58" s="39" t="e">
        <v>#N/A</v>
      </c>
      <c r="K58" s="39" t="e">
        <v>#N/A</v>
      </c>
      <c r="L58" s="39" t="e">
        <v>#N/A</v>
      </c>
      <c r="M58" s="40" t="e">
        <v>#N/A</v>
      </c>
    </row>
    <row r="59" spans="1:13" ht="11.85" hidden="1" customHeight="1">
      <c r="A59" s="46"/>
      <c r="B59" s="49"/>
      <c r="C59" s="48">
        <v>43738</v>
      </c>
      <c r="D59" s="39" t="e">
        <v>#N/A</v>
      </c>
      <c r="E59" s="39" t="e">
        <v>#N/A</v>
      </c>
      <c r="F59" s="39" t="e">
        <v>#N/A</v>
      </c>
      <c r="G59" s="39" t="e">
        <v>#N/A</v>
      </c>
      <c r="H59" s="39" t="e">
        <v>#N/A</v>
      </c>
      <c r="I59" s="39" t="e">
        <v>#N/A</v>
      </c>
      <c r="J59" s="39" t="e">
        <v>#N/A</v>
      </c>
      <c r="K59" s="39" t="e">
        <v>#N/A</v>
      </c>
      <c r="L59" s="39" t="e">
        <v>#N/A</v>
      </c>
      <c r="M59" s="40" t="e">
        <v>#N/A</v>
      </c>
    </row>
    <row r="60" spans="1:13" ht="11.85" hidden="1" customHeight="1">
      <c r="A60" s="46"/>
      <c r="B60" s="49"/>
      <c r="C60" s="48" t="s">
        <v>22</v>
      </c>
      <c r="D60" s="39" t="e">
        <v>#N/A</v>
      </c>
      <c r="E60" s="39" t="e">
        <v>#N/A</v>
      </c>
      <c r="F60" s="39" t="e">
        <v>#N/A</v>
      </c>
      <c r="G60" s="39" t="e">
        <v>#N/A</v>
      </c>
      <c r="H60" s="39" t="e">
        <v>#N/A</v>
      </c>
      <c r="I60" s="39" t="e">
        <v>#N/A</v>
      </c>
      <c r="J60" s="39" t="e">
        <v>#N/A</v>
      </c>
      <c r="K60" s="39" t="e">
        <v>#N/A</v>
      </c>
      <c r="L60" s="39" t="e">
        <v>#N/A</v>
      </c>
      <c r="M60" s="40" t="e">
        <v>#N/A</v>
      </c>
    </row>
    <row r="61" spans="1:13" ht="11.85" hidden="1" customHeight="1">
      <c r="A61" s="46"/>
      <c r="B61" s="49"/>
      <c r="C61" s="48" t="s">
        <v>22</v>
      </c>
      <c r="D61" s="39" t="e">
        <v>#N/A</v>
      </c>
      <c r="E61" s="39" t="e">
        <v>#N/A</v>
      </c>
      <c r="F61" s="39" t="e">
        <v>#N/A</v>
      </c>
      <c r="G61" s="39" t="e">
        <v>#N/A</v>
      </c>
      <c r="H61" s="39" t="e">
        <v>#N/A</v>
      </c>
      <c r="I61" s="39" t="e">
        <v>#N/A</v>
      </c>
      <c r="J61" s="39" t="e">
        <v>#N/A</v>
      </c>
      <c r="K61" s="39" t="e">
        <v>#N/A</v>
      </c>
      <c r="L61" s="39" t="e">
        <v>#N/A</v>
      </c>
      <c r="M61" s="40" t="e">
        <v>#N/A</v>
      </c>
    </row>
    <row r="62" spans="1:13" ht="11.85" customHeight="1">
      <c r="A62" s="69"/>
      <c r="B62" s="70"/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3"/>
    </row>
    <row r="63" spans="1:13" ht="9.75" customHeight="1">
      <c r="A63" s="74"/>
      <c r="B63" s="67"/>
    </row>
    <row r="64" spans="1:13" ht="9.75" customHeight="1">
      <c r="A64" s="42"/>
      <c r="B64" s="67"/>
      <c r="C64" s="49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>
      <c r="A65" s="67"/>
      <c r="B65" s="67"/>
      <c r="C65" s="49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1:13">
      <c r="A66" s="67"/>
      <c r="B66" s="67"/>
      <c r="C66" s="49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1:13">
      <c r="A67" s="67"/>
      <c r="B67" s="67"/>
      <c r="C67" s="49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>
      <c r="A68" s="52"/>
      <c r="B68" s="67"/>
      <c r="C68" s="49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13">
      <c r="A69" s="51"/>
    </row>
    <row r="82" spans="1:13">
      <c r="A82" s="53"/>
    </row>
    <row r="84" spans="1:13">
      <c r="F84" s="54"/>
      <c r="G84" s="54"/>
      <c r="H84" s="54"/>
      <c r="I84" s="54"/>
      <c r="J84" s="54"/>
      <c r="K84" s="54"/>
      <c r="L84" s="54"/>
      <c r="M84" s="54"/>
    </row>
    <row r="85" spans="1:13">
      <c r="F85" s="54"/>
      <c r="G85" s="54"/>
      <c r="H85" s="54"/>
      <c r="I85" s="54"/>
      <c r="J85" s="54"/>
      <c r="K85" s="54"/>
      <c r="L85" s="54"/>
      <c r="M85" s="54"/>
    </row>
    <row r="86" spans="1:13">
      <c r="F86" s="54"/>
      <c r="G86" s="54"/>
      <c r="H86" s="54"/>
      <c r="I86" s="54"/>
      <c r="J86" s="54"/>
      <c r="K86" s="54"/>
      <c r="L86" s="54"/>
      <c r="M86" s="54"/>
    </row>
    <row r="87" spans="1:13">
      <c r="F87" s="54"/>
      <c r="G87" s="54"/>
      <c r="H87" s="54"/>
      <c r="I87" s="54"/>
      <c r="J87" s="54"/>
      <c r="K87" s="54"/>
      <c r="L87" s="54"/>
      <c r="M87" s="54"/>
    </row>
    <row r="88" spans="1:13">
      <c r="F88" s="54"/>
      <c r="G88" s="54"/>
      <c r="H88" s="54"/>
      <c r="I88" s="54"/>
      <c r="J88" s="54"/>
      <c r="K88" s="54"/>
      <c r="L88" s="54"/>
      <c r="M88" s="54"/>
    </row>
    <row r="89" spans="1:13">
      <c r="F89" s="54"/>
      <c r="G89" s="54"/>
      <c r="H89" s="54"/>
      <c r="I89" s="54"/>
      <c r="J89" s="54"/>
      <c r="K89" s="54"/>
      <c r="L89" s="54"/>
      <c r="M89" s="54"/>
    </row>
    <row r="90" spans="1:13">
      <c r="A90" s="55"/>
      <c r="F90" s="54"/>
      <c r="G90" s="54"/>
      <c r="H90" s="54"/>
      <c r="I90" s="54"/>
      <c r="J90" s="54"/>
      <c r="K90" s="54"/>
      <c r="L90" s="54"/>
      <c r="M90" s="54"/>
    </row>
    <row r="91" spans="1:13">
      <c r="A91" s="56"/>
      <c r="F91" s="54"/>
      <c r="G91" s="54"/>
      <c r="H91" s="54"/>
      <c r="I91" s="54"/>
      <c r="J91" s="54"/>
      <c r="K91" s="54"/>
      <c r="L91" s="54"/>
      <c r="M91" s="54"/>
    </row>
    <row r="92" spans="1:13">
      <c r="A92" s="57"/>
      <c r="F92" s="54"/>
      <c r="G92" s="54"/>
      <c r="H92" s="54"/>
      <c r="I92" s="54"/>
      <c r="J92" s="54"/>
      <c r="K92" s="54"/>
      <c r="L92" s="54"/>
      <c r="M92" s="54"/>
    </row>
    <row r="93" spans="1:13">
      <c r="F93" s="54"/>
      <c r="G93" s="54"/>
      <c r="H93" s="54"/>
      <c r="I93" s="54"/>
      <c r="J93" s="54"/>
      <c r="K93" s="54"/>
      <c r="L93" s="54"/>
      <c r="M93" s="54"/>
    </row>
    <row r="94" spans="1:13">
      <c r="F94" s="54"/>
      <c r="G94" s="54"/>
      <c r="H94" s="54"/>
      <c r="I94" s="54"/>
      <c r="J94" s="54"/>
      <c r="K94" s="54"/>
      <c r="L94" s="54"/>
      <c r="M94" s="54"/>
    </row>
    <row r="95" spans="1:13">
      <c r="F95" s="54"/>
      <c r="G95" s="54"/>
      <c r="H95" s="54"/>
      <c r="I95" s="54"/>
      <c r="J95" s="54"/>
      <c r="K95" s="54"/>
      <c r="L95" s="54"/>
      <c r="M95" s="54"/>
    </row>
    <row r="96" spans="1:13">
      <c r="F96" s="54"/>
      <c r="G96" s="54"/>
      <c r="H96" s="54"/>
      <c r="I96" s="54"/>
      <c r="J96" s="54"/>
      <c r="K96" s="54"/>
      <c r="L96" s="54"/>
      <c r="M96" s="54"/>
    </row>
    <row r="97" spans="1:13">
      <c r="F97" s="54"/>
      <c r="G97" s="54"/>
      <c r="H97" s="54"/>
      <c r="I97" s="54"/>
      <c r="J97" s="54"/>
      <c r="K97" s="54"/>
      <c r="L97" s="54"/>
      <c r="M97" s="54"/>
    </row>
    <row r="98" spans="1:13">
      <c r="F98" s="54"/>
      <c r="G98" s="54"/>
      <c r="H98" s="54"/>
      <c r="I98" s="54"/>
      <c r="J98" s="54"/>
      <c r="K98" s="54"/>
      <c r="L98" s="54"/>
      <c r="M98" s="54"/>
    </row>
    <row r="99" spans="1:13">
      <c r="F99" s="54"/>
      <c r="G99" s="54"/>
      <c r="H99" s="54"/>
      <c r="I99" s="54"/>
      <c r="J99" s="54"/>
      <c r="K99" s="54"/>
      <c r="L99" s="54"/>
      <c r="M99" s="54"/>
    </row>
    <row r="100" spans="1:13">
      <c r="A100" s="58"/>
      <c r="B100" s="55"/>
      <c r="C100" s="55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>
      <c r="A101" s="58"/>
      <c r="B101" s="59"/>
      <c r="C101" s="59"/>
      <c r="D101" s="60"/>
      <c r="E101" s="60"/>
      <c r="F101" s="60"/>
      <c r="G101" s="60"/>
      <c r="H101" s="61"/>
      <c r="I101" s="61"/>
      <c r="J101" s="62"/>
      <c r="K101" s="62"/>
      <c r="L101" s="62"/>
      <c r="M101" s="62"/>
    </row>
    <row r="102" spans="1:13">
      <c r="A102" s="50"/>
      <c r="B102" s="59"/>
      <c r="C102" s="59"/>
      <c r="D102" s="60"/>
      <c r="E102" s="60"/>
      <c r="F102" s="60"/>
      <c r="G102" s="60"/>
      <c r="H102" s="61"/>
      <c r="I102" s="61"/>
      <c r="J102" s="62"/>
      <c r="K102" s="62"/>
      <c r="L102" s="62"/>
      <c r="M102" s="62"/>
    </row>
    <row r="103" spans="1:13">
      <c r="A103" s="50"/>
    </row>
    <row r="104" spans="1:13">
      <c r="A104" s="50"/>
    </row>
    <row r="105" spans="1:13">
      <c r="A105" s="51"/>
    </row>
    <row r="106" spans="1:13">
      <c r="A106" s="51"/>
    </row>
    <row r="107" spans="1:13">
      <c r="A107" s="51"/>
    </row>
    <row r="109" spans="1:13">
      <c r="A109" s="51"/>
    </row>
    <row r="110" spans="1:13">
      <c r="A110" s="51"/>
      <c r="B110" s="63"/>
      <c r="C110" s="63"/>
    </row>
    <row r="111" spans="1:13">
      <c r="A111" s="51"/>
      <c r="B111" s="63"/>
      <c r="C111" s="63"/>
    </row>
    <row r="112" spans="1:13">
      <c r="A112" s="51"/>
      <c r="B112" s="51"/>
      <c r="C112" s="51"/>
    </row>
    <row r="113" spans="1:5">
      <c r="A113" s="51"/>
      <c r="B113" s="51"/>
      <c r="C113" s="51"/>
    </row>
    <row r="114" spans="1:5">
      <c r="B114" s="51"/>
      <c r="C114" s="51"/>
    </row>
    <row r="115" spans="1:5">
      <c r="A115" s="51"/>
      <c r="B115" s="51"/>
      <c r="C115" s="51"/>
    </row>
    <row r="116" spans="1:5">
      <c r="A116" s="51"/>
      <c r="B116" s="51"/>
      <c r="C116" s="51"/>
    </row>
    <row r="117" spans="1:5">
      <c r="A117" s="51"/>
      <c r="B117" s="51"/>
      <c r="C117" s="51"/>
    </row>
    <row r="119" spans="1:5">
      <c r="B119" s="51"/>
      <c r="C119" s="51"/>
    </row>
    <row r="120" spans="1:5">
      <c r="B120" s="51"/>
      <c r="C120" s="51"/>
    </row>
    <row r="121" spans="1:5">
      <c r="B121" s="51"/>
      <c r="C121" s="51"/>
    </row>
    <row r="122" spans="1:5">
      <c r="B122" s="51"/>
      <c r="C122" s="51"/>
      <c r="D122" s="55"/>
      <c r="E122" s="55"/>
    </row>
    <row r="123" spans="1:5">
      <c r="B123" s="51"/>
      <c r="C123" s="51"/>
      <c r="D123" s="54"/>
      <c r="E123" s="54"/>
    </row>
    <row r="124" spans="1:5">
      <c r="B124" s="51"/>
      <c r="C124" s="51"/>
      <c r="D124" s="54"/>
      <c r="E124" s="54"/>
    </row>
    <row r="125" spans="1:5">
      <c r="B125" s="51"/>
      <c r="C125" s="51"/>
    </row>
    <row r="126" spans="1:5">
      <c r="B126" s="51"/>
      <c r="C126" s="51"/>
    </row>
    <row r="127" spans="1:5">
      <c r="B127" s="51"/>
      <c r="C127" s="51"/>
    </row>
  </sheetData>
  <conditionalFormatting sqref="K26:L38 L39:L40 K64:L68 K41:L52">
    <cfRule type="cellIs" dxfId="3" priority="7" stopIfTrue="1" operator="equal">
      <formula>0</formula>
    </cfRule>
  </conditionalFormatting>
  <conditionalFormatting sqref="K53:L59 K61:L61">
    <cfRule type="cellIs" dxfId="2" priority="6" stopIfTrue="1" operator="equal">
      <formula>0</formula>
    </cfRule>
  </conditionalFormatting>
  <conditionalFormatting sqref="K62:L62">
    <cfRule type="cellIs" dxfId="1" priority="3" stopIfTrue="1" operator="equal">
      <formula>0</formula>
    </cfRule>
  </conditionalFormatting>
  <conditionalFormatting sqref="K60:L60">
    <cfRule type="cellIs" dxfId="0" priority="1" stopIfTrue="1" operator="equal">
      <formula>0</formula>
    </cfRule>
  </conditionalFormatting>
  <printOptions gridLinesSet="0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2019-09-25T15:54:39+00:00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0D706E92-60C9-4FE6-99DC-416C4A9804D6}"/>
</file>

<file path=customXml/itemProps2.xml><?xml version="1.0" encoding="utf-8"?>
<ds:datastoreItem xmlns:ds="http://schemas.openxmlformats.org/officeDocument/2006/customXml" ds:itemID="{7564E6F2-DE27-4348-8325-79EA8A541ACA}"/>
</file>

<file path=customXml/itemProps3.xml><?xml version="1.0" encoding="utf-8"?>
<ds:datastoreItem xmlns:ds="http://schemas.openxmlformats.org/officeDocument/2006/customXml" ds:itemID="{458F94F2-12CD-4B10-A793-E35CE08043B0}"/>
</file>

<file path=customXml/itemProps4.xml><?xml version="1.0" encoding="utf-8"?>
<ds:datastoreItem xmlns:ds="http://schemas.openxmlformats.org/officeDocument/2006/customXml" ds:itemID="{B8F6F238-281C-4FAF-ACDF-FE3B3ADC30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IE3-01</vt:lpstr>
      <vt:lpstr>'IE3-01'!Area_de_impressao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depec.pimenta</dc:creator>
  <cp:lastModifiedBy>Rafael Jose de Queiroz da Silva</cp:lastModifiedBy>
  <cp:lastPrinted>2019-08-20T13:14:00Z</cp:lastPrinted>
  <dcterms:created xsi:type="dcterms:W3CDTF">2013-05-28T14:39:43Z</dcterms:created>
  <dcterms:modified xsi:type="dcterms:W3CDTF">2019-09-25T15:34:55Z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