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Z:\Indeco Servidor\Publicacao\Portugues\"/>
    </mc:Choice>
  </mc:AlternateContent>
  <bookViews>
    <workbookView xWindow="10125" yWindow="90" windowWidth="11715" windowHeight="9195"/>
  </bookViews>
  <sheets>
    <sheet name="IE3-13" sheetId="54518" r:id="rId1"/>
  </sheets>
  <externalReferences>
    <externalReference r:id="rId2"/>
  </externalReferences>
  <definedNames>
    <definedName name="INDECO">'[1]di a termo ie3-05'!$A$3:$H$98</definedName>
  </definedNames>
  <calcPr calcId="152511"/>
</workbook>
</file>

<file path=xl/sharedStrings.xml><?xml version="1.0" encoding="utf-8"?>
<sst xmlns="http://schemas.openxmlformats.org/spreadsheetml/2006/main" count="135" uniqueCount="32">
  <si>
    <t>Indicadores Econômicos</t>
  </si>
  <si>
    <t>III.13 - Mercado de capitais</t>
  </si>
  <si>
    <t xml:space="preserve">                Indicadores do mercado secundário</t>
  </si>
  <si>
    <t>R$ milhões</t>
  </si>
  <si>
    <t>Período</t>
  </si>
  <si>
    <t>Bolsas de valores</t>
  </si>
  <si>
    <t>Índices</t>
  </si>
  <si>
    <t>Variação no dia (%)</t>
  </si>
  <si>
    <t>Variação acumulada no mês (%)</t>
  </si>
  <si>
    <t>Volume</t>
  </si>
  <si>
    <t>Ibovespa</t>
  </si>
  <si>
    <t>Dow Jones</t>
  </si>
  <si>
    <t>Nasdaq</t>
  </si>
  <si>
    <t>Bovespa</t>
  </si>
  <si>
    <t>NYSE</t>
  </si>
  <si>
    <t>Dez</t>
  </si>
  <si>
    <t xml:space="preserve"> - 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</si>
  <si>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</si>
  <si>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</si>
  <si>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</si>
  <si>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</si>
  <si>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</si>
  <si>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</si>
  <si>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</si>
  <si>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</si>
  <si>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</si>
  <si>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</si>
  <si>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</si>
  <si>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r>
      <t>financeiro</t>
    </r>
    <r>
      <rPr>
        <b/>
        <vertAlign val="superscript"/>
        <sz val="8"/>
        <rFont val="Arial"/>
        <family val="2"/>
      </rPr>
      <t>1/</t>
    </r>
  </si>
  <si>
    <r>
      <t>1/</t>
    </r>
    <r>
      <rPr>
        <sz val="6"/>
        <rFont val="Arial"/>
        <family val="2"/>
      </rPr>
      <t xml:space="preserve"> Valores diários para o mês corrente e média diária no mês para os demais meses.</t>
    </r>
  </si>
  <si>
    <t/>
  </si>
  <si>
    <t>12-dez-2018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</si>
</sst>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General_)"/>
    <numFmt numFmtId="165" formatCode="0_)"/>
    <numFmt numFmtId="166" formatCode="#\ ##0_);\(#\ ##0\ \)"/>
    <numFmt numFmtId="167" formatCode="0.0_)"/>
    <numFmt numFmtId="168" formatCode="d_)"/>
    <numFmt numFmtId="169" formatCode="dd"/>
    <numFmt numFmtId="170" formatCode="d"/>
    <numFmt numFmtId="171" formatCode="#\ ##0.0_)"/>
    <numFmt numFmtId="172" formatCode="0_ ;\-0\ "/>
  </numFmts>
  <fonts count="27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witzerlandLight"/>
    </font>
    <font>
      <sz val="7"/>
      <name val="Times New Roman"/>
      <family val="1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vertAlign val="superscript"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164" fontId="3" fillId="0" borderId="0">
      <alignment vertical="top"/>
    </xf>
    <xf numFmtId="164" fontId="4" fillId="0" borderId="0">
      <alignment horizontal="right"/>
    </xf>
    <xf numFmtId="0" fontId="5" fillId="6" borderId="0" applyNumberFormat="0" applyBorder="0" applyAlignment="0" applyProtection="0"/>
    <xf numFmtId="0" fontId="6" fillId="11" borderId="1" applyNumberFormat="0" applyAlignment="0" applyProtection="0"/>
    <xf numFmtId="0" fontId="7" fillId="12" borderId="2" applyNumberFormat="0" applyAlignment="0" applyProtection="0"/>
    <xf numFmtId="0" fontId="8" fillId="0" borderId="3" applyNumberFormat="0" applyFill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9" fillId="7" borderId="1" applyNumberFormat="0" applyAlignment="0" applyProtection="0"/>
    <xf numFmtId="0" fontId="10" fillId="17" borderId="0" applyNumberFormat="0" applyBorder="0" applyAlignment="0" applyProtection="0"/>
    <xf numFmtId="0" fontId="12" fillId="7" borderId="0" applyNumberFormat="0" applyBorder="0" applyAlignment="0" applyProtection="0"/>
    <xf numFmtId="0" fontId="11" fillId="0" borderId="0"/>
    <xf numFmtId="164" fontId="11" fillId="0" borderId="0"/>
    <xf numFmtId="164" fontId="11" fillId="0" borderId="0"/>
    <xf numFmtId="164" fontId="11" fillId="0" borderId="0"/>
    <xf numFmtId="0" fontId="11" fillId="4" borderId="4" applyNumberFormat="0" applyFont="0" applyAlignment="0" applyProtection="0"/>
    <xf numFmtId="0" fontId="13" fillId="11" borderId="5" applyNumberFormat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90">
    <xf numFmtId="0" fontId="0" fillId="0" borderId="0" xfId="0"/>
    <xf numFmtId="1" fontId="20" fillId="0" borderId="0" xfId="19" applyNumberFormat="1" applyFont="1" applyFill="1" applyAlignment="1">
      <alignment vertical="center"/>
    </xf>
    <xf numFmtId="164" fontId="20" fillId="0" borderId="0" xfId="19" applyFont="1" applyFill="1" applyAlignment="1">
      <alignment vertical="center"/>
    </xf>
    <xf numFmtId="166" fontId="20" fillId="0" borderId="0" xfId="19" applyNumberFormat="1" applyFont="1" applyFill="1" applyAlignment="1">
      <alignment vertical="center"/>
    </xf>
    <xf numFmtId="15" fontId="20" fillId="0" borderId="0" xfId="34" applyNumberFormat="1" applyFont="1" applyFill="1" applyAlignment="1">
      <alignment vertical="center"/>
    </xf>
    <xf numFmtId="0" fontId="11" fillId="0" borderId="0" xfId="34" applyFont="1" applyFill="1" applyBorder="1" applyAlignment="1">
      <alignment vertical="center"/>
    </xf>
    <xf numFmtId="0" fontId="11" fillId="0" borderId="0" xfId="34" applyFont="1" applyFill="1" applyAlignment="1">
      <alignment vertical="center"/>
    </xf>
    <xf numFmtId="1" fontId="21" fillId="0" borderId="10" xfId="34" applyNumberFormat="1" applyFont="1" applyFill="1" applyBorder="1" applyAlignment="1" applyProtection="1">
      <alignment horizontal="left" vertical="center"/>
    </xf>
    <xf numFmtId="0" fontId="20" fillId="0" borderId="11" xfId="34" applyFont="1" applyFill="1" applyBorder="1" applyAlignment="1">
      <alignment vertical="center"/>
    </xf>
    <xf numFmtId="166" fontId="20" fillId="0" borderId="11" xfId="34" applyNumberFormat="1" applyFont="1" applyFill="1" applyBorder="1" applyAlignment="1">
      <alignment vertical="center"/>
    </xf>
    <xf numFmtId="0" fontId="11" fillId="0" borderId="12" xfId="34" applyFont="1" applyFill="1" applyBorder="1" applyAlignment="1">
      <alignment vertical="center"/>
    </xf>
    <xf numFmtId="1" fontId="22" fillId="0" borderId="13" xfId="34" applyNumberFormat="1" applyFont="1" applyFill="1" applyBorder="1" applyAlignment="1" applyProtection="1">
      <alignment vertical="center"/>
    </xf>
    <xf numFmtId="0" fontId="22" fillId="0" borderId="0" xfId="34" applyFont="1" applyFill="1" applyBorder="1" applyAlignment="1" applyProtection="1">
      <alignment horizontal="left" vertical="center"/>
    </xf>
    <xf numFmtId="166" fontId="11" fillId="0" borderId="0" xfId="34" applyNumberFormat="1" applyFont="1" applyFill="1" applyBorder="1" applyAlignment="1">
      <alignment vertical="center"/>
    </xf>
    <xf numFmtId="0" fontId="20" fillId="0" borderId="0" xfId="34" applyFont="1" applyFill="1" applyBorder="1" applyAlignment="1">
      <alignment vertical="center"/>
    </xf>
    <xf numFmtId="0" fontId="11" fillId="0" borderId="14" xfId="34" applyFont="1" applyFill="1" applyBorder="1" applyAlignment="1">
      <alignment vertical="center"/>
    </xf>
    <xf numFmtId="1" fontId="11" fillId="0" borderId="13" xfId="34" applyNumberFormat="1" applyFont="1" applyFill="1" applyBorder="1" applyAlignment="1">
      <alignment vertical="center"/>
    </xf>
    <xf numFmtId="1" fontId="20" fillId="0" borderId="13" xfId="34" applyNumberFormat="1" applyFont="1" applyFill="1" applyBorder="1" applyAlignment="1" applyProtection="1">
      <alignment horizontal="fill" vertical="center"/>
    </xf>
    <xf numFmtId="0" fontId="20" fillId="0" borderId="0" xfId="34" applyFont="1" applyFill="1" applyBorder="1" applyAlignment="1" applyProtection="1">
      <alignment horizontal="fill" vertical="center"/>
    </xf>
    <xf numFmtId="166" fontId="20" fillId="0" borderId="0" xfId="34" applyNumberFormat="1" applyFont="1" applyFill="1" applyBorder="1" applyAlignment="1" applyProtection="1">
      <alignment horizontal="fill" vertical="center"/>
    </xf>
    <xf numFmtId="0" fontId="23" fillId="0" borderId="0" xfId="34" quotePrefix="1" applyFont="1" applyFill="1" applyBorder="1" applyAlignment="1" applyProtection="1">
      <alignment horizontal="right" vertical="center"/>
    </xf>
    <xf numFmtId="164" fontId="23" fillId="0" borderId="14" xfId="34" applyNumberFormat="1" applyFont="1" applyFill="1" applyBorder="1" applyAlignment="1" applyProtection="1">
      <alignment horizontal="right" vertical="center"/>
    </xf>
    <xf numFmtId="1" fontId="23" fillId="0" borderId="15" xfId="34" applyNumberFormat="1" applyFont="1" applyFill="1" applyBorder="1" applyAlignment="1" applyProtection="1">
      <alignment horizontal="left" vertical="center"/>
    </xf>
    <xf numFmtId="0" fontId="23" fillId="0" borderId="16" xfId="34" applyFont="1" applyFill="1" applyBorder="1" applyAlignment="1">
      <alignment vertical="center"/>
    </xf>
    <xf numFmtId="0" fontId="23" fillId="0" borderId="17" xfId="34" applyFont="1" applyFill="1" applyBorder="1" applyAlignment="1">
      <alignment vertical="center"/>
    </xf>
    <xf numFmtId="166" fontId="23" fillId="0" borderId="16" xfId="34" applyNumberFormat="1" applyFont="1" applyFill="1" applyBorder="1" applyAlignment="1">
      <alignment vertical="center"/>
    </xf>
    <xf numFmtId="0" fontId="23" fillId="0" borderId="18" xfId="34" applyFont="1" applyFill="1" applyBorder="1" applyAlignment="1">
      <alignment vertical="center"/>
    </xf>
    <xf numFmtId="0" fontId="23" fillId="0" borderId="0" xfId="34" applyFont="1" applyFill="1" applyBorder="1" applyAlignment="1">
      <alignment vertical="center"/>
    </xf>
    <xf numFmtId="1" fontId="23" fillId="0" borderId="13" xfId="34" applyNumberFormat="1" applyFont="1" applyFill="1" applyBorder="1" applyAlignment="1">
      <alignment vertical="center"/>
    </xf>
    <xf numFmtId="0" fontId="23" fillId="0" borderId="19" xfId="34" applyFont="1" applyFill="1" applyBorder="1" applyAlignment="1">
      <alignment vertical="center"/>
    </xf>
    <xf numFmtId="166" fontId="23" fillId="0" borderId="0" xfId="34" applyNumberFormat="1" applyFont="1" applyFill="1" applyBorder="1" applyAlignment="1">
      <alignment vertical="center"/>
    </xf>
    <xf numFmtId="0" fontId="23" fillId="0" borderId="14" xfId="34" applyFont="1" applyFill="1" applyBorder="1" applyAlignment="1">
      <alignment vertical="center"/>
    </xf>
    <xf numFmtId="166" fontId="23" fillId="0" borderId="17" xfId="34" applyNumberFormat="1" applyFont="1" applyFill="1" applyBorder="1" applyAlignment="1">
      <alignment vertical="center"/>
    </xf>
    <xf numFmtId="0" fontId="23" fillId="0" borderId="20" xfId="34" applyFont="1" applyFill="1" applyBorder="1" applyAlignment="1">
      <alignment vertical="center"/>
    </xf>
    <xf numFmtId="166" fontId="23" fillId="0" borderId="21" xfId="34" quotePrefix="1" applyNumberFormat="1" applyFont="1" applyFill="1" applyBorder="1" applyAlignment="1">
      <alignment horizontal="center" vertical="center"/>
    </xf>
    <xf numFmtId="166" fontId="23" fillId="0" borderId="22" xfId="34" quotePrefix="1" applyNumberFormat="1" applyFont="1" applyFill="1" applyBorder="1" applyAlignment="1">
      <alignment horizontal="center" vertical="center"/>
    </xf>
    <xf numFmtId="0" fontId="23" fillId="0" borderId="21" xfId="34" quotePrefix="1" applyFont="1" applyFill="1" applyBorder="1" applyAlignment="1">
      <alignment horizontal="center" vertical="center"/>
    </xf>
    <xf numFmtId="0" fontId="23" fillId="0" borderId="22" xfId="34" quotePrefix="1" applyFont="1" applyFill="1" applyBorder="1" applyAlignment="1">
      <alignment horizontal="center" vertical="center"/>
    </xf>
    <xf numFmtId="166" fontId="23" fillId="0" borderId="23" xfId="34" quotePrefix="1" applyNumberFormat="1" applyFont="1" applyFill="1" applyBorder="1" applyAlignment="1">
      <alignment horizontal="center" vertical="center"/>
    </xf>
    <xf numFmtId="0" fontId="23" fillId="0" borderId="24" xfId="34" quotePrefix="1" applyFont="1" applyFill="1" applyBorder="1" applyAlignment="1">
      <alignment horizontal="left" vertical="center"/>
    </xf>
    <xf numFmtId="166" fontId="23" fillId="0" borderId="25" xfId="34" applyNumberFormat="1" applyFont="1" applyFill="1" applyBorder="1" applyAlignment="1">
      <alignment vertical="center"/>
    </xf>
    <xf numFmtId="166" fontId="23" fillId="0" borderId="20" xfId="34" applyNumberFormat="1" applyFont="1" applyFill="1" applyBorder="1" applyAlignment="1">
      <alignment vertical="center"/>
    </xf>
    <xf numFmtId="1" fontId="23" fillId="0" borderId="26" xfId="34" applyNumberFormat="1" applyFont="1" applyFill="1" applyBorder="1" applyAlignment="1">
      <alignment vertical="center"/>
    </xf>
    <xf numFmtId="0" fontId="23" fillId="0" borderId="22" xfId="34" applyFont="1" applyFill="1" applyBorder="1" applyAlignment="1">
      <alignment vertical="center"/>
    </xf>
    <xf numFmtId="166" fontId="23" fillId="0" borderId="27" xfId="34" quotePrefix="1" applyNumberFormat="1" applyFont="1" applyFill="1" applyBorder="1" applyAlignment="1">
      <alignment horizontal="center" vertical="center"/>
    </xf>
    <xf numFmtId="166" fontId="23" fillId="0" borderId="27" xfId="34" quotePrefix="1" applyNumberFormat="1" applyFont="1" applyFill="1" applyBorder="1" applyAlignment="1">
      <alignment horizontal="left" vertical="center"/>
    </xf>
    <xf numFmtId="0" fontId="23" fillId="0" borderId="28" xfId="34" quotePrefix="1" applyFont="1" applyFill="1" applyBorder="1" applyAlignment="1">
      <alignment horizontal="center" vertical="center"/>
    </xf>
    <xf numFmtId="165" fontId="20" fillId="0" borderId="29" xfId="34" applyNumberFormat="1" applyFont="1" applyFill="1" applyBorder="1" applyAlignment="1" applyProtection="1">
      <alignment horizontal="center" vertical="center"/>
    </xf>
    <xf numFmtId="166" fontId="20" fillId="0" borderId="29" xfId="34" applyNumberFormat="1" applyFont="1" applyFill="1" applyBorder="1" applyAlignment="1">
      <alignment horizontal="right" vertical="center"/>
    </xf>
    <xf numFmtId="167" fontId="20" fillId="0" borderId="29" xfId="34" applyNumberFormat="1" applyFont="1" applyFill="1" applyBorder="1" applyAlignment="1">
      <alignment horizontal="right" vertical="center"/>
    </xf>
    <xf numFmtId="167" fontId="20" fillId="0" borderId="30" xfId="34" applyNumberFormat="1" applyFont="1" applyFill="1" applyBorder="1" applyAlignment="1">
      <alignment horizontal="right" vertical="center"/>
    </xf>
    <xf numFmtId="167" fontId="20" fillId="0" borderId="29" xfId="34" applyNumberFormat="1" applyFont="1" applyFill="1" applyBorder="1" applyAlignment="1" applyProtection="1">
      <alignment horizontal="right" vertical="center"/>
    </xf>
    <xf numFmtId="165" fontId="20" fillId="0" borderId="0" xfId="34" applyNumberFormat="1" applyFont="1" applyFill="1" applyBorder="1" applyAlignment="1" applyProtection="1">
      <alignment horizontal="center" vertical="center"/>
    </xf>
    <xf numFmtId="1" fontId="20" fillId="0" borderId="14" xfId="34" applyNumberFormat="1" applyFont="1" applyFill="1" applyBorder="1" applyAlignment="1">
      <alignment horizontal="right" vertical="center"/>
    </xf>
    <xf numFmtId="1" fontId="20" fillId="0" borderId="13" xfId="35" applyNumberFormat="1" applyFont="1" applyFill="1" applyBorder="1" applyAlignment="1">
      <alignment horizontal="left" vertical="center"/>
    </xf>
    <xf numFmtId="169" fontId="20" fillId="0" borderId="0" xfId="36" applyNumberFormat="1" applyFont="1" applyFill="1" applyBorder="1" applyAlignment="1" applyProtection="1">
      <alignment horizontal="left" vertical="center"/>
    </xf>
    <xf numFmtId="169" fontId="20" fillId="0" borderId="29" xfId="36" applyNumberFormat="1" applyFont="1" applyFill="1" applyBorder="1" applyAlignment="1" applyProtection="1">
      <alignment horizontal="right" vertical="center"/>
    </xf>
    <xf numFmtId="171" fontId="20" fillId="0" borderId="29" xfId="34" applyNumberFormat="1" applyFont="1" applyFill="1" applyBorder="1" applyAlignment="1">
      <alignment horizontal="right" vertical="center"/>
    </xf>
    <xf numFmtId="171" fontId="20" fillId="0" borderId="29" xfId="34" applyNumberFormat="1" applyFont="1" applyFill="1" applyBorder="1" applyAlignment="1" applyProtection="1">
      <alignment horizontal="right" vertical="center"/>
    </xf>
    <xf numFmtId="1" fontId="20" fillId="0" borderId="13" xfId="36" applyNumberFormat="1" applyFont="1" applyFill="1" applyBorder="1" applyAlignment="1">
      <alignment horizontal="left" vertical="center"/>
    </xf>
    <xf numFmtId="164" fontId="20" fillId="0" borderId="0" xfId="35" applyFont="1" applyFill="1" applyBorder="1" applyAlignment="1">
      <alignment horizontal="left" vertical="center"/>
    </xf>
    <xf numFmtId="168" fontId="20" fillId="0" borderId="0" xfId="35" applyNumberFormat="1" applyFont="1" applyFill="1" applyBorder="1" applyAlignment="1">
      <alignment horizontal="left" vertical="center"/>
    </xf>
    <xf numFmtId="168" fontId="20" fillId="0" borderId="29" xfId="36" applyNumberFormat="1" applyFont="1" applyFill="1" applyBorder="1" applyAlignment="1" applyProtection="1">
      <alignment horizontal="right" vertical="center"/>
    </xf>
    <xf numFmtId="171" fontId="20" fillId="0" borderId="30" xfId="34" applyNumberFormat="1" applyFont="1" applyFill="1" applyBorder="1" applyAlignment="1">
      <alignment horizontal="right" vertical="center"/>
    </xf>
    <xf numFmtId="37" fontId="20" fillId="0" borderId="0" xfId="37" applyNumberFormat="1" applyFont="1" applyFill="1" applyBorder="1" applyAlignment="1" applyProtection="1">
      <alignment horizontal="left" vertical="center"/>
    </xf>
    <xf numFmtId="1" fontId="20" fillId="0" borderId="13" xfId="36" applyNumberFormat="1" applyFont="1" applyFill="1" applyBorder="1" applyAlignment="1">
      <alignment horizontal="right" vertical="center"/>
    </xf>
    <xf numFmtId="37" fontId="20" fillId="0" borderId="0" xfId="37" applyNumberFormat="1" applyFont="1" applyFill="1" applyBorder="1" applyAlignment="1" applyProtection="1">
      <alignment horizontal="right" vertical="center"/>
    </xf>
    <xf numFmtId="1" fontId="20" fillId="0" borderId="31" xfId="34" applyNumberFormat="1" applyFont="1" applyFill="1" applyBorder="1" applyAlignment="1" applyProtection="1">
      <alignment horizontal="right" vertical="center"/>
    </xf>
    <xf numFmtId="37" fontId="20" fillId="0" borderId="32" xfId="37" applyNumberFormat="1" applyFont="1" applyFill="1" applyBorder="1" applyAlignment="1" applyProtection="1">
      <alignment horizontal="right" vertical="center"/>
    </xf>
    <xf numFmtId="170" fontId="20" fillId="0" borderId="33" xfId="36" applyNumberFormat="1" applyFont="1" applyFill="1" applyBorder="1" applyAlignment="1" applyProtection="1">
      <alignment horizontal="right" vertical="center"/>
    </xf>
    <xf numFmtId="166" fontId="20" fillId="0" borderId="33" xfId="34" applyNumberFormat="1" applyFont="1" applyFill="1" applyBorder="1" applyAlignment="1">
      <alignment horizontal="right" vertical="center"/>
    </xf>
    <xf numFmtId="171" fontId="20" fillId="0" borderId="33" xfId="34" applyNumberFormat="1" applyFont="1" applyFill="1" applyBorder="1" applyAlignment="1">
      <alignment horizontal="right" vertical="center"/>
    </xf>
    <xf numFmtId="171" fontId="20" fillId="0" borderId="34" xfId="34" applyNumberFormat="1" applyFont="1" applyFill="1" applyBorder="1" applyAlignment="1">
      <alignment horizontal="right" vertical="center"/>
    </xf>
    <xf numFmtId="171" fontId="20" fillId="0" borderId="33" xfId="34" applyNumberFormat="1" applyFont="1" applyFill="1" applyBorder="1" applyAlignment="1" applyProtection="1">
      <alignment horizontal="right" vertical="center"/>
    </xf>
    <xf numFmtId="1" fontId="26" fillId="0" borderId="0" xfId="34" quotePrefix="1" applyNumberFormat="1" applyFont="1" applyFill="1" applyAlignment="1" applyProtection="1">
      <alignment horizontal="left" vertical="center"/>
    </xf>
    <xf numFmtId="170" fontId="20" fillId="0" borderId="11" xfId="36" applyNumberFormat="1" applyFont="1" applyFill="1" applyBorder="1" applyAlignment="1" applyProtection="1">
      <alignment horizontal="right" vertical="center"/>
    </xf>
    <xf numFmtId="166" fontId="11" fillId="0" borderId="0" xfId="34" applyNumberFormat="1" applyFont="1" applyFill="1" applyAlignment="1">
      <alignment horizontal="right" vertical="center"/>
    </xf>
    <xf numFmtId="0" fontId="11" fillId="0" borderId="0" xfId="34" applyFont="1" applyFill="1" applyAlignment="1">
      <alignment horizontal="right" vertical="center"/>
    </xf>
    <xf numFmtId="1" fontId="25" fillId="0" borderId="0" xfId="34" applyNumberFormat="1" applyFont="1" applyFill="1" applyAlignment="1">
      <alignment vertical="center"/>
    </xf>
    <xf numFmtId="1" fontId="11" fillId="0" borderId="0" xfId="34" applyNumberFormat="1" applyFont="1" applyFill="1" applyAlignment="1">
      <alignment vertical="center"/>
    </xf>
    <xf numFmtId="1" fontId="26" fillId="0" borderId="0" xfId="34" applyNumberFormat="1" applyFont="1" applyFill="1" applyAlignment="1">
      <alignment vertical="center"/>
    </xf>
    <xf numFmtId="0" fontId="26" fillId="0" borderId="0" xfId="34" applyFont="1" applyFill="1" applyAlignment="1">
      <alignment vertical="center"/>
    </xf>
    <xf numFmtId="166" fontId="11" fillId="0" borderId="0" xfId="34" applyNumberFormat="1" applyFont="1" applyFill="1" applyAlignment="1">
      <alignment vertical="center"/>
    </xf>
    <xf numFmtId="1" fontId="20" fillId="0" borderId="13" xfId="34" quotePrefix="1" applyNumberFormat="1" applyFont="1" applyFill="1" applyBorder="1" applyAlignment="1" applyProtection="1">
      <alignment horizontal="right" vertical="center"/>
    </xf>
    <xf numFmtId="166" fontId="20" fillId="0" borderId="35" xfId="34" applyNumberFormat="1" applyFont="1" applyFill="1" applyBorder="1" applyAlignment="1">
      <alignment horizontal="right" vertical="center"/>
    </xf>
    <xf numFmtId="0" fontId="11" fillId="0" borderId="36" xfId="34" applyFont="1" applyFill="1" applyBorder="1" applyAlignment="1">
      <alignment vertical="center"/>
    </xf>
    <xf numFmtId="166" fontId="20" fillId="0" borderId="29" xfId="34" quotePrefix="1" applyNumberFormat="1" applyFont="1" applyFill="1" applyBorder="1" applyAlignment="1">
      <alignment horizontal="right" vertical="center"/>
    </xf>
    <xf numFmtId="166" fontId="20" fillId="0" borderId="14" xfId="34" applyNumberFormat="1" applyFont="1" applyFill="1" applyBorder="1" applyAlignment="1">
      <alignment horizontal="right" vertical="center"/>
    </xf>
    <xf numFmtId="172" fontId="20" fillId="0" borderId="14" xfId="34" applyNumberFormat="1" applyFont="1" applyFill="1" applyBorder="1" applyAlignment="1">
      <alignment horizontal="right" vertical="center"/>
    </xf>
    <xf numFmtId="49" fontId="20" fillId="0" borderId="0" xfId="34" quotePrefix="1" applyNumberFormat="1" applyFont="1" applyFill="1" applyAlignment="1">
      <alignment horizontal="right" vertical="center"/>
    </xf>
  </cellXfs>
  <cellStyles count="48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l-Data" xfId="19"/>
    <cellStyle name="bolet" xfId="20"/>
    <cellStyle name="Bom" xfId="21" builtinId="26" customBuiltin="1"/>
    <cellStyle name="Cálculo" xfId="22" builtinId="22" customBuiltin="1"/>
    <cellStyle name="Célula de Verificação" xfId="23" builtinId="23" customBuiltin="1"/>
    <cellStyle name="Célula Vinculada" xfId="24" builtinId="24" customBuiltin="1"/>
    <cellStyle name="Ênfase1" xfId="25" builtinId="29" customBuiltin="1"/>
    <cellStyle name="Ênfase2" xfId="26" builtinId="33" customBuiltin="1"/>
    <cellStyle name="Ênfase3" xfId="27" builtinId="37" customBuiltin="1"/>
    <cellStyle name="Ênfase4" xfId="28" builtinId="41" customBuiltin="1"/>
    <cellStyle name="Ênfase5" xfId="29" builtinId="45" customBuiltin="1"/>
    <cellStyle name="Ênfase6" xfId="30" builtinId="49" customBuiltin="1"/>
    <cellStyle name="Entrada" xfId="31" builtinId="20" customBuiltin="1"/>
    <cellStyle name="Incorreto" xfId="32" builtinId="27" customBuiltin="1"/>
    <cellStyle name="Neutra" xfId="33" builtinId="28" customBuiltin="1"/>
    <cellStyle name="Normal" xfId="0" builtinId="0"/>
    <cellStyle name="Normal 2" xfId="34"/>
    <cellStyle name="Normal_ie3-03 2" xfId="35"/>
    <cellStyle name="Normal_ie3-04 2" xfId="36"/>
    <cellStyle name="Normal_ie3-13 2" xfId="37"/>
    <cellStyle name="Nota" xfId="38" builtinId="10" customBuiltin="1"/>
    <cellStyle name="Saída" xfId="39" builtinId="21" customBuiltin="1"/>
    <cellStyle name="Texto de Aviso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ítulo 4" xfId="46" builtinId="19" customBuiltin="1"/>
    <cellStyle name="Total" xfId="47" builtinId="25" customBuiltin="1"/>
  </cellStyles>
  <dxfs count="0"/>
  <tableStyles count="0" defaultTableStyle="TableStyleMedium9" defaultPivotStyle="PivotStyleLight16"/>
  <colors>
    <mruColors>
      <color rgb="FF0080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Bolsas de valores</a:t>
            </a:r>
            <a:endParaRPr lang="pt-BR" sz="6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6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2017 Dez = 100</a:t>
            </a:r>
            <a:endParaRPr lang="pt-BR"/>
          </a:p>
        </c:rich>
      </c:tx>
      <c:layout>
        <c:manualLayout>
          <c:xMode val="edge"/>
          <c:yMode val="edge"/>
          <c:x val="1.6286512573025148E-2"/>
          <c:y val="2.27273513887687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205356787835978E-2"/>
          <c:y val="0.20000044389303079"/>
          <c:w val="0.79804687189356405"/>
          <c:h val="0.58029711803265971"/>
        </c:manualLayout>
      </c:layout>
      <c:lineChart>
        <c:grouping val="standard"/>
        <c:varyColors val="0"/>
        <c:ser>
          <c:idx val="21"/>
          <c:order val="0"/>
          <c:tx>
            <c:v>Ibovespa (US$)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8.588356027131509E-3"/>
                  <c:y val="6.4265471591342466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3"/>
              <c:pt idx="0">
                <c:v>Dez</c:v>
              </c:pt>
              <c:pt idx="1">
                <c:v>Jan</c:v>
              </c:pt>
              <c:pt idx="2">
                <c:v>Fev</c:v>
              </c:pt>
              <c:pt idx="3">
                <c:v>Mar</c:v>
              </c:pt>
              <c:pt idx="4">
                <c:v>Abr</c:v>
              </c:pt>
              <c:pt idx="5">
                <c:v>Mai</c:v>
              </c:pt>
              <c:pt idx="6">
                <c:v>Jun</c:v>
              </c:pt>
              <c:pt idx="7">
                <c:v>Jul</c:v>
              </c:pt>
              <c:pt idx="8">
                <c:v>Ago</c:v>
              </c:pt>
              <c:pt idx="9">
                <c:v>Set</c:v>
              </c:pt>
              <c:pt idx="10">
                <c:v>Out</c:v>
              </c:pt>
              <c:pt idx="11">
                <c:v>Nov</c:v>
              </c:pt>
              <c:pt idx="12">
                <c:v>Dez</c:v>
              </c:pt>
            </c:strLit>
          </c:cat>
          <c:val>
            <c:numLit>
              <c:formatCode>General</c:formatCode>
              <c:ptCount val="13"/>
              <c:pt idx="0">
                <c:v>100</c:v>
              </c:pt>
              <c:pt idx="1">
                <c:v>116.25537528327948</c:v>
              </c:pt>
              <c:pt idx="2">
                <c:v>113.88807345195622</c:v>
              </c:pt>
              <c:pt idx="3">
                <c:v>111.20024258358249</c:v>
              </c:pt>
              <c:pt idx="4">
                <c:v>107.10828861293398</c:v>
              </c:pt>
              <c:pt idx="5">
                <c:v>88.926875859103276</c:v>
              </c:pt>
              <c:pt idx="6">
                <c:v>81.70542670751604</c:v>
              </c:pt>
              <c:pt idx="7">
                <c:v>91.347619904560446</c:v>
              </c:pt>
              <c:pt idx="8">
                <c:v>80.282125997331136</c:v>
              </c:pt>
              <c:pt idx="9">
                <c:v>85.798697517270213</c:v>
              </c:pt>
              <c:pt idx="10">
                <c:v>101.81508722917133</c:v>
              </c:pt>
              <c:pt idx="11">
                <c:v>100.31012788678026</c:v>
              </c:pt>
              <c:pt idx="12">
                <c:v>97.914516647917523</c:v>
              </c:pt>
            </c:numLit>
          </c:val>
          <c:smooth val="0"/>
        </c:ser>
        <c:ser>
          <c:idx val="22"/>
          <c:order val="1"/>
          <c:tx>
            <c:v>Dow Jones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2.146920329824178E-3"/>
                  <c:y val="3.9913648520786202E-3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59149407884062"/>
                      <c:h val="7.1890949614501862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3"/>
              <c:pt idx="0">
                <c:v>Dez</c:v>
              </c:pt>
              <c:pt idx="1">
                <c:v>Jan</c:v>
              </c:pt>
              <c:pt idx="2">
                <c:v>Fev</c:v>
              </c:pt>
              <c:pt idx="3">
                <c:v>Mar</c:v>
              </c:pt>
              <c:pt idx="4">
                <c:v>Abr</c:v>
              </c:pt>
              <c:pt idx="5">
                <c:v>Mai</c:v>
              </c:pt>
              <c:pt idx="6">
                <c:v>Jun</c:v>
              </c:pt>
              <c:pt idx="7">
                <c:v>Jul</c:v>
              </c:pt>
              <c:pt idx="8">
                <c:v>Ago</c:v>
              </c:pt>
              <c:pt idx="9">
                <c:v>Set</c:v>
              </c:pt>
              <c:pt idx="10">
                <c:v>Out</c:v>
              </c:pt>
              <c:pt idx="11">
                <c:v>Nov</c:v>
              </c:pt>
              <c:pt idx="12">
                <c:v>Dez</c:v>
              </c:pt>
            </c:strLit>
          </c:cat>
          <c:val>
            <c:numLit>
              <c:formatCode>General</c:formatCode>
              <c:ptCount val="13"/>
              <c:pt idx="0">
                <c:v>100</c:v>
              </c:pt>
              <c:pt idx="1">
                <c:v>105.78565990350828</c:v>
              </c:pt>
              <c:pt idx="2">
                <c:v>101.25400396938092</c:v>
              </c:pt>
              <c:pt idx="3">
                <c:v>97.50756698633694</c:v>
              </c:pt>
              <c:pt idx="4">
                <c:v>97.750454909175943</c:v>
              </c:pt>
              <c:pt idx="5">
                <c:v>99.791902818940073</c:v>
              </c:pt>
              <c:pt idx="6">
                <c:v>98.188413712083147</c:v>
              </c:pt>
              <c:pt idx="7">
                <c:v>102.81550145999752</c:v>
              </c:pt>
              <c:pt idx="8">
                <c:v>105.03899394883818</c:v>
              </c:pt>
              <c:pt idx="9">
                <c:v>107.03537571169318</c:v>
              </c:pt>
              <c:pt idx="10">
                <c:v>101.60417683082233</c:v>
              </c:pt>
              <c:pt idx="11">
                <c:v>103.31418224361448</c:v>
              </c:pt>
              <c:pt idx="12">
                <c:v>98.663914152631023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069112"/>
        <c:axId val="791067152"/>
      </c:lineChart>
      <c:lineChart>
        <c:grouping val="standard"/>
        <c:varyColors val="0"/>
        <c:ser>
          <c:idx val="23"/>
          <c:order val="2"/>
          <c:tx>
            <c:v>Nasdaq</c:v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3.7178452855862858E-6"/>
                  <c:y val="-3.8703704133955755E-2"/>
                </c:manualLayout>
              </c:layout>
              <c:numFmt formatCode="#,##0.00" sourceLinked="0"/>
              <c:spPr/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3"/>
              <c:pt idx="0">
                <c:v>100</c:v>
              </c:pt>
              <c:pt idx="1">
                <c:v>107.36000718487581</c:v>
              </c:pt>
              <c:pt idx="2">
                <c:v>105.35418106176819</c:v>
              </c:pt>
              <c:pt idx="3">
                <c:v>102.31857391803156</c:v>
              </c:pt>
              <c:pt idx="4">
                <c:v>102.35942051658678</c:v>
              </c:pt>
              <c:pt idx="5">
                <c:v>108.09834298801024</c:v>
              </c:pt>
              <c:pt idx="6">
                <c:v>108.79147781017731</c:v>
              </c:pt>
              <c:pt idx="7">
                <c:v>111.13076329165814</c:v>
              </c:pt>
              <c:pt idx="8">
                <c:v>117.47185078635279</c:v>
              </c:pt>
              <c:pt idx="9">
                <c:v>116.55650339905466</c:v>
              </c:pt>
              <c:pt idx="10">
                <c:v>105.83061365503035</c:v>
              </c:pt>
              <c:pt idx="11">
                <c:v>106.18753974496586</c:v>
              </c:pt>
              <c:pt idx="12">
                <c:v>100.95402403746564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068328"/>
        <c:axId val="791069504"/>
      </c:lineChart>
      <c:catAx>
        <c:axId val="791069112"/>
        <c:scaling>
          <c:orientation val="minMax"/>
        </c:scaling>
        <c:delete val="0"/>
        <c:axPos val="b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91067152"/>
        <c:crossesAt val="-10"/>
        <c:auto val="1"/>
        <c:lblAlgn val="ctr"/>
        <c:lblOffset val="100"/>
        <c:tickLblSkip val="2"/>
        <c:tickMarkSkip val="1"/>
        <c:noMultiLvlLbl val="0"/>
      </c:catAx>
      <c:valAx>
        <c:axId val="791067152"/>
        <c:scaling>
          <c:orientation val="minMax"/>
          <c:max val="140"/>
          <c:min val="7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91069112"/>
        <c:crosses val="autoZero"/>
        <c:crossBetween val="midCat"/>
        <c:majorUnit val="10"/>
        <c:minorUnit val="5"/>
      </c:valAx>
      <c:catAx>
        <c:axId val="791068328"/>
        <c:scaling>
          <c:orientation val="minMax"/>
        </c:scaling>
        <c:delete val="1"/>
        <c:axPos val="b"/>
        <c:majorTickMark val="out"/>
        <c:minorTickMark val="none"/>
        <c:tickLblPos val="nextTo"/>
        <c:crossAx val="791069504"/>
        <c:crosses val="autoZero"/>
        <c:auto val="1"/>
        <c:lblAlgn val="ctr"/>
        <c:lblOffset val="100"/>
        <c:noMultiLvlLbl val="0"/>
      </c:catAx>
      <c:valAx>
        <c:axId val="791069504"/>
        <c:scaling>
          <c:orientation val="minMax"/>
          <c:min val="1000"/>
        </c:scaling>
        <c:delete val="1"/>
        <c:axPos val="r"/>
        <c:numFmt formatCode="General" sourceLinked="1"/>
        <c:majorTickMark val="out"/>
        <c:minorTickMark val="none"/>
        <c:tickLblPos val="nextTo"/>
        <c:crossAx val="791068328"/>
        <c:crosses val="max"/>
        <c:crossBetween val="midCat"/>
        <c:majorUnit val="3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6127338921344509E-2"/>
          <c:y val="0.89010989010989006"/>
          <c:w val="0.98387266107865545"/>
          <c:h val="8.791208791208793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12700">
      <a:solidFill>
        <a:srgbClr val="000000"/>
      </a:solidFill>
      <a:prstDash val="solid"/>
    </a:ln>
  </c:spPr>
  <c:txPr>
    <a:bodyPr/>
    <a:lstStyle/>
    <a:p>
      <a:pPr>
        <a:defRPr sz="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054" footer="0.4921259850000005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Bolsas de valores</a:t>
            </a:r>
            <a:endParaRPr lang="pt-BR" sz="7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18.09.2018 = 100</a:t>
            </a:r>
            <a:endParaRPr lang="pt-BR"/>
          </a:p>
        </c:rich>
      </c:tx>
      <c:layout>
        <c:manualLayout>
          <c:xMode val="edge"/>
          <c:yMode val="edge"/>
          <c:x val="1.6181102362204724E-2"/>
          <c:y val="2.26249619350067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6019784144242"/>
          <c:y val="0.20814479638009062"/>
          <c:w val="0.78641025235845363"/>
          <c:h val="0.53233183731266553"/>
        </c:manualLayout>
      </c:layout>
      <c:lineChart>
        <c:grouping val="standard"/>
        <c:varyColors val="0"/>
        <c:ser>
          <c:idx val="21"/>
          <c:order val="0"/>
          <c:tx>
            <c:v>Ibovespa (US$)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55"/>
              <c:layout>
                <c:manualLayout>
                  <c:x val="-4.2721520614624935E-3"/>
                  <c:y val="-1.565895828502575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0000FF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56"/>
              <c:pt idx="0">
                <c:v>43361</c:v>
              </c:pt>
              <c:pt idx="1">
                <c:v>43362</c:v>
              </c:pt>
              <c:pt idx="2">
                <c:v>43363</c:v>
              </c:pt>
              <c:pt idx="3">
                <c:v>43364</c:v>
              </c:pt>
              <c:pt idx="4">
                <c:v>43367</c:v>
              </c:pt>
              <c:pt idx="5">
                <c:v>43368</c:v>
              </c:pt>
              <c:pt idx="6">
                <c:v>43369</c:v>
              </c:pt>
              <c:pt idx="7">
                <c:v>43370</c:v>
              </c:pt>
              <c:pt idx="8">
                <c:v>43371</c:v>
              </c:pt>
              <c:pt idx="9">
                <c:v>43374</c:v>
              </c:pt>
              <c:pt idx="10">
                <c:v>43375</c:v>
              </c:pt>
              <c:pt idx="11">
                <c:v>43376</c:v>
              </c:pt>
              <c:pt idx="12">
                <c:v>43377</c:v>
              </c:pt>
              <c:pt idx="13">
                <c:v>43378</c:v>
              </c:pt>
              <c:pt idx="14">
                <c:v>43381</c:v>
              </c:pt>
              <c:pt idx="15">
                <c:v>43382</c:v>
              </c:pt>
              <c:pt idx="16">
                <c:v>43383</c:v>
              </c:pt>
              <c:pt idx="17">
                <c:v>43384</c:v>
              </c:pt>
              <c:pt idx="18">
                <c:v>43388</c:v>
              </c:pt>
              <c:pt idx="19">
                <c:v>43389</c:v>
              </c:pt>
              <c:pt idx="20">
                <c:v>43390</c:v>
              </c:pt>
              <c:pt idx="21">
                <c:v>43391</c:v>
              </c:pt>
              <c:pt idx="22">
                <c:v>43392</c:v>
              </c:pt>
              <c:pt idx="23">
                <c:v>43395</c:v>
              </c:pt>
              <c:pt idx="24">
                <c:v>43396</c:v>
              </c:pt>
              <c:pt idx="25">
                <c:v>43397</c:v>
              </c:pt>
              <c:pt idx="26">
                <c:v>43398</c:v>
              </c:pt>
              <c:pt idx="27">
                <c:v>43399</c:v>
              </c:pt>
              <c:pt idx="28">
                <c:v>43402</c:v>
              </c:pt>
              <c:pt idx="29">
                <c:v>43403</c:v>
              </c:pt>
              <c:pt idx="30">
                <c:v>43404</c:v>
              </c:pt>
              <c:pt idx="31">
                <c:v>43405</c:v>
              </c:pt>
              <c:pt idx="32">
                <c:v>43409</c:v>
              </c:pt>
              <c:pt idx="33">
                <c:v>43410</c:v>
              </c:pt>
              <c:pt idx="34">
                <c:v>43411</c:v>
              </c:pt>
              <c:pt idx="35">
                <c:v>43412</c:v>
              </c:pt>
              <c:pt idx="36">
                <c:v>43413</c:v>
              </c:pt>
              <c:pt idx="37">
                <c:v>43416</c:v>
              </c:pt>
              <c:pt idx="38">
                <c:v>43417</c:v>
              </c:pt>
              <c:pt idx="39">
                <c:v>43418</c:v>
              </c:pt>
              <c:pt idx="40">
                <c:v>43420</c:v>
              </c:pt>
              <c:pt idx="41">
                <c:v>43423</c:v>
              </c:pt>
              <c:pt idx="42">
                <c:v>43424</c:v>
              </c:pt>
              <c:pt idx="43">
                <c:v>43425</c:v>
              </c:pt>
              <c:pt idx="44">
                <c:v>43426</c:v>
              </c:pt>
              <c:pt idx="45">
                <c:v>43427</c:v>
              </c:pt>
              <c:pt idx="46">
                <c:v>43430</c:v>
              </c:pt>
              <c:pt idx="47">
                <c:v>43431</c:v>
              </c:pt>
              <c:pt idx="48">
                <c:v>43432</c:v>
              </c:pt>
              <c:pt idx="49">
                <c:v>43433</c:v>
              </c:pt>
              <c:pt idx="50">
                <c:v>43434</c:v>
              </c:pt>
              <c:pt idx="51">
                <c:v>43437</c:v>
              </c:pt>
              <c:pt idx="52">
                <c:v>43438</c:v>
              </c:pt>
              <c:pt idx="53">
                <c:v>43439</c:v>
              </c:pt>
              <c:pt idx="54">
                <c:v>43440</c:v>
              </c:pt>
              <c:pt idx="55">
                <c:v>43441</c:v>
              </c:pt>
            </c:numLit>
          </c:cat>
          <c:val>
            <c:numLit>
              <c:formatCode>General</c:formatCode>
              <c:ptCount val="56"/>
              <c:pt idx="0">
                <c:v>100</c:v>
              </c:pt>
              <c:pt idx="1">
                <c:v>99.771415276460274</c:v>
              </c:pt>
              <c:pt idx="2">
                <c:v>98.851483324478536</c:v>
              </c:pt>
              <c:pt idx="3">
                <c:v>99.872357746922802</c:v>
              </c:pt>
              <c:pt idx="4">
                <c:v>97.714377752452904</c:v>
              </c:pt>
              <c:pt idx="5">
                <c:v>100.20334046322989</c:v>
              </c:pt>
              <c:pt idx="6">
                <c:v>98.498128870748488</c:v>
              </c:pt>
              <c:pt idx="7">
                <c:v>99.000827475310842</c:v>
              </c:pt>
              <c:pt idx="8">
                <c:v>98.056747033177686</c:v>
              </c:pt>
              <c:pt idx="9">
                <c:v>97.736033350060509</c:v>
              </c:pt>
              <c:pt idx="10">
                <c:v>99.516983372089427</c:v>
              </c:pt>
              <c:pt idx="11">
                <c:v>99.067128237117686</c:v>
              </c:pt>
              <c:pt idx="12">
                <c:v>99.978277421512345</c:v>
              </c:pt>
              <c:pt idx="13">
                <c:v>98.333499713942416</c:v>
              </c:pt>
              <c:pt idx="14">
                <c:v>99.875215145094828</c:v>
              </c:pt>
              <c:pt idx="15">
                <c:v>99.356382266385793</c:v>
              </c:pt>
              <c:pt idx="16">
                <c:v>96.884580149692624</c:v>
              </c:pt>
              <c:pt idx="17">
                <c:v>95.878983232598188</c:v>
              </c:pt>
              <c:pt idx="18">
                <c:v>96.056082161207016</c:v>
              </c:pt>
              <c:pt idx="19">
                <c:v>98.103859130971401</c:v>
              </c:pt>
              <c:pt idx="20">
                <c:v>97.968553462674038</c:v>
              </c:pt>
              <c:pt idx="21">
                <c:v>95.663409776520055</c:v>
              </c:pt>
              <c:pt idx="22">
                <c:v>96.389384977907326</c:v>
              </c:pt>
              <c:pt idx="23">
                <c:v>97.500368963560732</c:v>
              </c:pt>
              <c:pt idx="24">
                <c:v>97.629231904594448</c:v>
              </c:pt>
              <c:pt idx="25">
                <c:v>95.017618991781234</c:v>
              </c:pt>
              <c:pt idx="26">
                <c:v>96.065032720528791</c:v>
              </c:pt>
              <c:pt idx="27">
                <c:v>97.243595105127056</c:v>
              </c:pt>
              <c:pt idx="28">
                <c:v>94.066248128416476</c:v>
              </c:pt>
              <c:pt idx="29">
                <c:v>99.279733853738534</c:v>
              </c:pt>
              <c:pt idx="30">
                <c:v>100.3208406998553</c:v>
              </c:pt>
              <c:pt idx="31">
                <c:v>100.90702575498828</c:v>
              </c:pt>
              <c:pt idx="32">
                <c:v>102.45996409497022</c:v>
              </c:pt>
              <c:pt idx="33">
                <c:v>102.61164189670559</c:v>
              </c:pt>
              <c:pt idx="34">
                <c:v>101.77836369578739</c:v>
              </c:pt>
              <c:pt idx="35">
                <c:v>98.817399254799824</c:v>
              </c:pt>
              <c:pt idx="36">
                <c:v>99.145634149950723</c:v>
              </c:pt>
              <c:pt idx="37">
                <c:v>98.936268771988537</c:v>
              </c:pt>
              <c:pt idx="38">
                <c:v>99.053606186428425</c:v>
              </c:pt>
              <c:pt idx="39">
                <c:v>100.63923696798784</c:v>
              </c:pt>
              <c:pt idx="40">
                <c:v>102.52474327959509</c:v>
              </c:pt>
              <c:pt idx="41">
                <c:v>101.88837321674291</c:v>
              </c:pt>
              <c:pt idx="42">
                <c:v>101.99147438528435</c:v>
              </c:pt>
              <c:pt idx="43">
                <c:v>102.01508116370952</c:v>
              </c:pt>
              <c:pt idx="44">
                <c:v>102.8831297568268</c:v>
              </c:pt>
              <c:pt idx="45">
                <c:v>101.35795656585445</c:v>
              </c:pt>
              <c:pt idx="46">
                <c:v>102.06962070030481</c:v>
              </c:pt>
              <c:pt idx="47">
                <c:v>105.60005463935973</c:v>
              </c:pt>
              <c:pt idx="48">
                <c:v>106.42294947659039</c:v>
              </c:pt>
              <c:pt idx="49">
                <c:v>106.7958188251731</c:v>
              </c:pt>
              <c:pt idx="50">
                <c:v>106.73134803039761</c:v>
              </c:pt>
              <c:pt idx="51">
                <c:v>106.14335677564233</c:v>
              </c:pt>
              <c:pt idx="52">
                <c:v>104.80659780633599</c:v>
              </c:pt>
              <c:pt idx="53">
                <c:v>105.97896591026226</c:v>
              </c:pt>
              <c:pt idx="54">
                <c:v>107.44130078792786</c:v>
              </c:pt>
              <c:pt idx="55">
                <c:v>105.97526131199054</c:v>
              </c:pt>
            </c:numLit>
          </c:val>
          <c:smooth val="0"/>
        </c:ser>
        <c:ser>
          <c:idx val="22"/>
          <c:order val="1"/>
          <c:tx>
            <c:v>Dow Jones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5"/>
              <c:layout>
                <c:manualLayout>
                  <c:x val="-4.286550262921603E-3"/>
                  <c:y val="-1.3097220461895532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56"/>
              <c:pt idx="0">
                <c:v>43361</c:v>
              </c:pt>
              <c:pt idx="1">
                <c:v>43362</c:v>
              </c:pt>
              <c:pt idx="2">
                <c:v>43363</c:v>
              </c:pt>
              <c:pt idx="3">
                <c:v>43364</c:v>
              </c:pt>
              <c:pt idx="4">
                <c:v>43367</c:v>
              </c:pt>
              <c:pt idx="5">
                <c:v>43368</c:v>
              </c:pt>
              <c:pt idx="6">
                <c:v>43369</c:v>
              </c:pt>
              <c:pt idx="7">
                <c:v>43370</c:v>
              </c:pt>
              <c:pt idx="8">
                <c:v>43371</c:v>
              </c:pt>
              <c:pt idx="9">
                <c:v>43374</c:v>
              </c:pt>
              <c:pt idx="10">
                <c:v>43375</c:v>
              </c:pt>
              <c:pt idx="11">
                <c:v>43376</c:v>
              </c:pt>
              <c:pt idx="12">
                <c:v>43377</c:v>
              </c:pt>
              <c:pt idx="13">
                <c:v>43378</c:v>
              </c:pt>
              <c:pt idx="14">
                <c:v>43381</c:v>
              </c:pt>
              <c:pt idx="15">
                <c:v>43382</c:v>
              </c:pt>
              <c:pt idx="16">
                <c:v>43383</c:v>
              </c:pt>
              <c:pt idx="17">
                <c:v>43384</c:v>
              </c:pt>
              <c:pt idx="18">
                <c:v>43388</c:v>
              </c:pt>
              <c:pt idx="19">
                <c:v>43389</c:v>
              </c:pt>
              <c:pt idx="20">
                <c:v>43390</c:v>
              </c:pt>
              <c:pt idx="21">
                <c:v>43391</c:v>
              </c:pt>
              <c:pt idx="22">
                <c:v>43392</c:v>
              </c:pt>
              <c:pt idx="23">
                <c:v>43395</c:v>
              </c:pt>
              <c:pt idx="24">
                <c:v>43396</c:v>
              </c:pt>
              <c:pt idx="25">
                <c:v>43397</c:v>
              </c:pt>
              <c:pt idx="26">
                <c:v>43398</c:v>
              </c:pt>
              <c:pt idx="27">
                <c:v>43399</c:v>
              </c:pt>
              <c:pt idx="28">
                <c:v>43402</c:v>
              </c:pt>
              <c:pt idx="29">
                <c:v>43403</c:v>
              </c:pt>
              <c:pt idx="30">
                <c:v>43404</c:v>
              </c:pt>
              <c:pt idx="31">
                <c:v>43405</c:v>
              </c:pt>
              <c:pt idx="32">
                <c:v>43409</c:v>
              </c:pt>
              <c:pt idx="33">
                <c:v>43410</c:v>
              </c:pt>
              <c:pt idx="34">
                <c:v>43411</c:v>
              </c:pt>
              <c:pt idx="35">
                <c:v>43412</c:v>
              </c:pt>
              <c:pt idx="36">
                <c:v>43413</c:v>
              </c:pt>
              <c:pt idx="37">
                <c:v>43416</c:v>
              </c:pt>
              <c:pt idx="38">
                <c:v>43417</c:v>
              </c:pt>
              <c:pt idx="39">
                <c:v>43418</c:v>
              </c:pt>
              <c:pt idx="40">
                <c:v>43420</c:v>
              </c:pt>
              <c:pt idx="41">
                <c:v>43423</c:v>
              </c:pt>
              <c:pt idx="42">
                <c:v>43424</c:v>
              </c:pt>
              <c:pt idx="43">
                <c:v>43425</c:v>
              </c:pt>
              <c:pt idx="44">
                <c:v>43426</c:v>
              </c:pt>
              <c:pt idx="45">
                <c:v>43427</c:v>
              </c:pt>
              <c:pt idx="46">
                <c:v>43430</c:v>
              </c:pt>
              <c:pt idx="47">
                <c:v>43431</c:v>
              </c:pt>
              <c:pt idx="48">
                <c:v>43432</c:v>
              </c:pt>
              <c:pt idx="49">
                <c:v>43433</c:v>
              </c:pt>
              <c:pt idx="50">
                <c:v>43434</c:v>
              </c:pt>
              <c:pt idx="51">
                <c:v>43437</c:v>
              </c:pt>
              <c:pt idx="52">
                <c:v>43438</c:v>
              </c:pt>
              <c:pt idx="53">
                <c:v>43439</c:v>
              </c:pt>
              <c:pt idx="54">
                <c:v>43440</c:v>
              </c:pt>
              <c:pt idx="55">
                <c:v>43441</c:v>
              </c:pt>
            </c:numLit>
          </c:cat>
          <c:val>
            <c:numLit>
              <c:formatCode>General</c:formatCode>
              <c:ptCount val="56"/>
              <c:pt idx="0">
                <c:v>100</c:v>
              </c:pt>
              <c:pt idx="1">
                <c:v>100.60502244831402</c:v>
              </c:pt>
              <c:pt idx="2">
                <c:v>101.56216186560272</c:v>
              </c:pt>
              <c:pt idx="3">
                <c:v>101.89180004084284</c:v>
              </c:pt>
              <c:pt idx="4">
                <c:v>101.20048188437822</c:v>
              </c:pt>
              <c:pt idx="5">
                <c:v>100.93439392600135</c:v>
              </c:pt>
              <c:pt idx="6">
                <c:v>100.52699436429971</c:v>
              </c:pt>
              <c:pt idx="7">
                <c:v>100.73520895372266</c:v>
              </c:pt>
              <c:pt idx="8">
                <c:v>100.80523611115346</c:v>
              </c:pt>
              <c:pt idx="9">
                <c:v>101.54017836732329</c:v>
              </c:pt>
              <c:pt idx="10">
                <c:v>102.00777537665313</c:v>
              </c:pt>
              <c:pt idx="11">
                <c:v>102.21522797306812</c:v>
              </c:pt>
              <c:pt idx="12">
                <c:v>101.44976789692979</c:v>
              </c:pt>
              <c:pt idx="13">
                <c:v>100.76233590480574</c:v>
              </c:pt>
              <c:pt idx="14">
                <c:v>100.91370581583543</c:v>
              </c:pt>
              <c:pt idx="15">
                <c:v>100.69954768095049</c:v>
              </c:pt>
              <c:pt idx="16">
                <c:v>97.530304461926264</c:v>
              </c:pt>
              <c:pt idx="17">
                <c:v>95.450406447070449</c:v>
              </c:pt>
              <c:pt idx="18">
                <c:v>96.203712734731951</c:v>
              </c:pt>
              <c:pt idx="19">
                <c:v>98.291078281065694</c:v>
              </c:pt>
              <c:pt idx="20">
                <c:v>97.941552088318033</c:v>
              </c:pt>
              <c:pt idx="21">
                <c:v>96.694817228357124</c:v>
              </c:pt>
              <c:pt idx="22">
                <c:v>96.9420458597872</c:v>
              </c:pt>
              <c:pt idx="23">
                <c:v>96.458446997290366</c:v>
              </c:pt>
              <c:pt idx="24">
                <c:v>95.978467601581301</c:v>
              </c:pt>
              <c:pt idx="25">
                <c:v>93.661970757756322</c:v>
              </c:pt>
              <c:pt idx="26">
                <c:v>95.190262034155566</c:v>
              </c:pt>
              <c:pt idx="27">
                <c:v>94.061597990776846</c:v>
              </c:pt>
              <c:pt idx="28">
                <c:v>93.126670669669934</c:v>
              </c:pt>
              <c:pt idx="29">
                <c:v>94.771508776635471</c:v>
              </c:pt>
              <c:pt idx="30">
                <c:v>95.690167547022583</c:v>
              </c:pt>
              <c:pt idx="31">
                <c:v>96.699732083258411</c:v>
              </c:pt>
              <c:pt idx="32">
                <c:v>97.008186852877444</c:v>
              </c:pt>
              <c:pt idx="33">
                <c:v>97.668491893918372</c:v>
              </c:pt>
              <c:pt idx="34">
                <c:v>99.746027730449555</c:v>
              </c:pt>
              <c:pt idx="35">
                <c:v>99.787632548683732</c:v>
              </c:pt>
              <c:pt idx="36">
                <c:v>99.018324407855232</c:v>
              </c:pt>
              <c:pt idx="37">
                <c:v>96.724268258114463</c:v>
              </c:pt>
              <c:pt idx="38">
                <c:v>96.340642878260965</c:v>
              </c:pt>
              <c:pt idx="39">
                <c:v>95.555828179720621</c:v>
              </c:pt>
              <c:pt idx="40">
                <c:v>96.823479747749843</c:v>
              </c:pt>
              <c:pt idx="41">
                <c:v>95.315571784313306</c:v>
              </c:pt>
              <c:pt idx="42">
                <c:v>93.213233075373296</c:v>
              </c:pt>
              <c:pt idx="43">
                <c:v>93.209613608585528</c:v>
              </c:pt>
              <c:pt idx="44">
                <c:v>93.209613608585528</c:v>
              </c:pt>
              <c:pt idx="45">
                <c:v>92.528620457378679</c:v>
              </c:pt>
              <c:pt idx="46">
                <c:v>93.878452971315539</c:v>
              </c:pt>
              <c:pt idx="47">
                <c:v>94.29179607847918</c:v>
              </c:pt>
              <c:pt idx="48">
                <c:v>96.645211483539427</c:v>
              </c:pt>
              <c:pt idx="49">
                <c:v>96.540094548092426</c:v>
              </c:pt>
              <c:pt idx="50">
                <c:v>97.300639769329479</c:v>
              </c:pt>
              <c:pt idx="51">
                <c:v>98.397795401829399</c:v>
              </c:pt>
              <c:pt idx="52">
                <c:v>95.35226174764621</c:v>
              </c:pt>
              <c:pt idx="53">
                <c:v>95.35226174764621</c:v>
              </c:pt>
              <c:pt idx="54">
                <c:v>95.049750523489195</c:v>
              </c:pt>
              <c:pt idx="55">
                <c:v>92.921046856474049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070288"/>
        <c:axId val="782611816"/>
      </c:lineChart>
      <c:lineChart>
        <c:grouping val="standard"/>
        <c:varyColors val="0"/>
        <c:ser>
          <c:idx val="23"/>
          <c:order val="2"/>
          <c:tx>
            <c:v>Nasdaq</c:v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none"/>
          </c:marker>
          <c:dLbls>
            <c:dLbl>
              <c:idx val="55"/>
              <c:layout>
                <c:manualLayout>
                  <c:x val="-4.1758212374157144E-3"/>
                  <c:y val="-9.4128971175485559E-3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75" b="0" i="0" u="none" strike="noStrik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Lit>
              <c:formatCode>General</c:formatCode>
              <c:ptCount val="56"/>
              <c:pt idx="0">
                <c:v>100</c:v>
              </c:pt>
              <c:pt idx="1">
                <c:v>99.923706434425867</c:v>
              </c:pt>
              <c:pt idx="2">
                <c:v>100.90647313825475</c:v>
              </c:pt>
              <c:pt idx="3">
                <c:v>100.3877523060893</c:v>
              </c:pt>
              <c:pt idx="4">
                <c:v>100.46681104207961</c:v>
              </c:pt>
              <c:pt idx="5">
                <c:v>100.64554160261736</c:v>
              </c:pt>
              <c:pt idx="6">
                <c:v>100.43061244754033</c:v>
              </c:pt>
              <c:pt idx="7">
                <c:v>101.07917059970262</c:v>
              </c:pt>
              <c:pt idx="8">
                <c:v>101.1342226288978</c:v>
              </c:pt>
              <c:pt idx="9">
                <c:v>101.02047357314066</c:v>
              </c:pt>
              <c:pt idx="10">
                <c:v>100.54599546763431</c:v>
              </c:pt>
              <c:pt idx="11">
                <c:v>100.86700661504177</c:v>
              </c:pt>
              <c:pt idx="12">
                <c:v>99.037217936906359</c:v>
              </c:pt>
              <c:pt idx="13">
                <c:v>97.892688763730021</c:v>
              </c:pt>
              <c:pt idx="14">
                <c:v>97.232818550774198</c:v>
              </c:pt>
              <c:pt idx="15">
                <c:v>97.258836290599319</c:v>
              </c:pt>
              <c:pt idx="16">
                <c:v>93.287423125120199</c:v>
              </c:pt>
              <c:pt idx="17">
                <c:v>92.118635866019957</c:v>
              </c:pt>
              <c:pt idx="18">
                <c:v>93.396647356559924</c:v>
              </c:pt>
              <c:pt idx="19">
                <c:v>96.095830751460198</c:v>
              </c:pt>
              <c:pt idx="20">
                <c:v>96.060763363000262</c:v>
              </c:pt>
              <c:pt idx="21">
                <c:v>94.080398586746554</c:v>
              </c:pt>
              <c:pt idx="22">
                <c:v>93.626533569797303</c:v>
              </c:pt>
              <c:pt idx="23">
                <c:v>93.872885115967492</c:v>
              </c:pt>
              <c:pt idx="24">
                <c:v>93.482116260333257</c:v>
              </c:pt>
              <c:pt idx="25">
                <c:v>89.345169938575509</c:v>
              </c:pt>
              <c:pt idx="26">
                <c:v>91.983896653012593</c:v>
              </c:pt>
              <c:pt idx="27">
                <c:v>90.084350266650418</c:v>
              </c:pt>
              <c:pt idx="28">
                <c:v>88.614787880006688</c:v>
              </c:pt>
              <c:pt idx="29">
                <c:v>90.014466868859273</c:v>
              </c:pt>
              <c:pt idx="30">
                <c:v>91.827538834933151</c:v>
              </c:pt>
              <c:pt idx="31">
                <c:v>93.438376291931618</c:v>
              </c:pt>
              <c:pt idx="32">
                <c:v>92.115996385168145</c:v>
              </c:pt>
              <c:pt idx="33">
                <c:v>92.708119922927168</c:v>
              </c:pt>
              <c:pt idx="34">
                <c:v>95.156426947339838</c:v>
              </c:pt>
              <c:pt idx="35">
                <c:v>94.655428343750913</c:v>
              </c:pt>
              <c:pt idx="36">
                <c:v>93.097003435095786</c:v>
              </c:pt>
              <c:pt idx="37">
                <c:v>90.507421340328378</c:v>
              </c:pt>
              <c:pt idx="38">
                <c:v>90.507547029892748</c:v>
              </c:pt>
              <c:pt idx="39">
                <c:v>89.696975029254261</c:v>
              </c:pt>
              <c:pt idx="40">
                <c:v>91.098162292879309</c:v>
              </c:pt>
              <c:pt idx="41">
                <c:v>88.340658940110174</c:v>
              </c:pt>
              <c:pt idx="42">
                <c:v>86.83665761282839</c:v>
              </c:pt>
              <c:pt idx="43">
                <c:v>87.633906519643403</c:v>
              </c:pt>
              <c:pt idx="44">
                <c:v>87.633906519643403</c:v>
              </c:pt>
              <c:pt idx="45">
                <c:v>87.215737338975956</c:v>
              </c:pt>
              <c:pt idx="46">
                <c:v>89.011464145166428</c:v>
              </c:pt>
              <c:pt idx="47">
                <c:v>89.022147758138075</c:v>
              </c:pt>
              <c:pt idx="48">
                <c:v>91.647677068316057</c:v>
              </c:pt>
              <c:pt idx="49">
                <c:v>91.415025684662481</c:v>
              </c:pt>
              <c:pt idx="50">
                <c:v>92.137237921547083</c:v>
              </c:pt>
              <c:pt idx="51">
                <c:v>93.532015017389156</c:v>
              </c:pt>
              <c:pt idx="52">
                <c:v>89.973994829131328</c:v>
              </c:pt>
              <c:pt idx="53">
                <c:v>89.973994829131328</c:v>
              </c:pt>
              <c:pt idx="54">
                <c:v>90.34892679965462</c:v>
              </c:pt>
              <c:pt idx="55">
                <c:v>87.596199650331641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610640"/>
        <c:axId val="782612208"/>
      </c:lineChart>
      <c:catAx>
        <c:axId val="791070288"/>
        <c:scaling>
          <c:orientation val="minMax"/>
        </c:scaling>
        <c:delete val="0"/>
        <c:axPos val="b"/>
        <c:numFmt formatCode="d\.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82611816"/>
        <c:crossesAt val="0"/>
        <c:auto val="0"/>
        <c:lblAlgn val="ctr"/>
        <c:lblOffset val="100"/>
        <c:tickLblSkip val="5"/>
        <c:tickMarkSkip val="5"/>
        <c:noMultiLvlLbl val="0"/>
      </c:catAx>
      <c:valAx>
        <c:axId val="782611816"/>
        <c:scaling>
          <c:orientation val="minMax"/>
          <c:max val="120"/>
          <c:min val="80"/>
        </c:scaling>
        <c:delete val="0"/>
        <c:axPos val="l"/>
        <c:numFmt formatCode="#\ ###\ 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91070288"/>
        <c:crosses val="autoZero"/>
        <c:crossBetween val="midCat"/>
        <c:majorUnit val="5"/>
        <c:minorUnit val="2"/>
      </c:valAx>
      <c:catAx>
        <c:axId val="782610640"/>
        <c:scaling>
          <c:orientation val="minMax"/>
        </c:scaling>
        <c:delete val="1"/>
        <c:axPos val="b"/>
        <c:majorTickMark val="out"/>
        <c:minorTickMark val="none"/>
        <c:tickLblPos val="nextTo"/>
        <c:crossAx val="782612208"/>
        <c:crosses val="autoZero"/>
        <c:auto val="0"/>
        <c:lblAlgn val="ctr"/>
        <c:lblOffset val="100"/>
        <c:noMultiLvlLbl val="0"/>
      </c:catAx>
      <c:valAx>
        <c:axId val="782612208"/>
        <c:scaling>
          <c:orientation val="minMax"/>
          <c:max val="2500"/>
          <c:min val="1000"/>
        </c:scaling>
        <c:delete val="1"/>
        <c:axPos val="r"/>
        <c:numFmt formatCode="General" sourceLinked="1"/>
        <c:majorTickMark val="out"/>
        <c:minorTickMark val="none"/>
        <c:tickLblPos val="nextTo"/>
        <c:crossAx val="782610640"/>
        <c:crosses val="max"/>
        <c:crossBetween val="midCat"/>
        <c:majorUnit val="3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6025641025641024E-2"/>
          <c:y val="0.86263714273284908"/>
          <c:w val="0.92628507974964669"/>
          <c:h val="9.890111802323053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12700">
      <a:solidFill>
        <a:srgbClr val="000000"/>
      </a:solidFill>
      <a:prstDash val="solid"/>
    </a:ln>
  </c:spPr>
  <c:txPr>
    <a:bodyPr/>
    <a:lstStyle/>
    <a:p>
      <a:pPr>
        <a:defRPr sz="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038" footer="0.49212598500000038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0</xdr:rowOff>
    </xdr:from>
    <xdr:to>
      <xdr:col>7</xdr:col>
      <xdr:colOff>238125</xdr:colOff>
      <xdr:row>77</xdr:row>
      <xdr:rowOff>114300</xdr:rowOff>
    </xdr:to>
    <xdr:graphicFrame macro="">
      <xdr:nvGraphicFramePr>
        <xdr:cNvPr id="16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295275</xdr:colOff>
      <xdr:row>67</xdr:row>
      <xdr:rowOff>0</xdr:rowOff>
    </xdr:from>
    <xdr:to>
      <xdr:col>12</xdr:col>
      <xdr:colOff>581025</xdr:colOff>
      <xdr:row>77</xdr:row>
      <xdr:rowOff>104775</xdr:rowOff>
    </xdr:to>
    <xdr:graphicFrame macro="">
      <xdr:nvGraphicFramePr>
        <xdr:cNvPr id="165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mart_2000\Planilhas\planilhas%20antigas%20modelo%20Inde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3-03"/>
      <sheetName val="ie3-08 original"/>
      <sheetName val="ie3-14 original"/>
      <sheetName val="ie3-11 original"/>
      <sheetName val="ie3-12 original"/>
      <sheetName val="ie3-02"/>
      <sheetName val="ie3-09 antiga"/>
      <sheetName val="di a termo ie3-05"/>
      <sheetName val="ie3-14 prefixado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>
        <row r="3">
          <cell r="A3" t="str">
            <v>III.5 - Mercado de DI a termo - BM&amp;F</v>
          </cell>
        </row>
        <row r="4">
          <cell r="A4" t="str">
            <v xml:space="preserve">             Taxa e volume negociado1/</v>
          </cell>
        </row>
        <row r="7">
          <cell r="A7" t="str">
            <v>Período</v>
          </cell>
          <cell r="D7" t="str">
            <v xml:space="preserve">Taxa </v>
          </cell>
          <cell r="F7" t="str">
            <v>Volume médio negociado</v>
          </cell>
        </row>
        <row r="8">
          <cell r="D8" t="str">
            <v>% a.a.</v>
          </cell>
        </row>
        <row r="9">
          <cell r="D9" t="str">
            <v>Contrato de 360 dias</v>
          </cell>
          <cell r="E9" t="str">
            <v>Contrato de 720 dias</v>
          </cell>
          <cell r="F9" t="str">
            <v>Contratos em aberto2/</v>
          </cell>
          <cell r="G9" t="str">
            <v>Contratos negociados</v>
          </cell>
          <cell r="H9" t="str">
            <v>Volume financeiro</v>
          </cell>
        </row>
        <row r="11">
          <cell r="F11" t="str">
            <v>milhares</v>
          </cell>
          <cell r="G11" t="str">
            <v>milhares</v>
          </cell>
          <cell r="H11" t="str">
            <v>R$ milhões</v>
          </cell>
        </row>
        <row r="24">
          <cell r="A24">
            <v>2001</v>
          </cell>
          <cell r="B24" t="str">
            <v>Jan</v>
          </cell>
        </row>
        <row r="25">
          <cell r="B25" t="str">
            <v>Fev</v>
          </cell>
        </row>
        <row r="26">
          <cell r="B26" t="str">
            <v>Mar</v>
          </cell>
        </row>
        <row r="27">
          <cell r="B27" t="str">
            <v>Abr</v>
          </cell>
        </row>
        <row r="28">
          <cell r="B28" t="str">
            <v>Mai</v>
          </cell>
        </row>
        <row r="29">
          <cell r="B29" t="str">
            <v>Jun</v>
          </cell>
        </row>
        <row r="30">
          <cell r="B30" t="str">
            <v>Jul</v>
          </cell>
        </row>
        <row r="31">
          <cell r="B31" t="str">
            <v>Ago</v>
          </cell>
        </row>
        <row r="32">
          <cell r="B32" t="str">
            <v>Set</v>
          </cell>
        </row>
        <row r="33">
          <cell r="B33" t="str">
            <v>Out</v>
          </cell>
        </row>
        <row r="34">
          <cell r="B34" t="str">
            <v>Nov</v>
          </cell>
        </row>
        <row r="35">
          <cell r="B35" t="str">
            <v>Dez</v>
          </cell>
        </row>
        <row r="49">
          <cell r="A49">
            <v>2002</v>
          </cell>
          <cell r="B49" t="str">
            <v>Jan</v>
          </cell>
        </row>
        <row r="50">
          <cell r="B50" t="str">
            <v>Fev</v>
          </cell>
        </row>
        <row r="51">
          <cell r="B51" t="str">
            <v>Mar</v>
          </cell>
        </row>
        <row r="52">
          <cell r="B52" t="str">
            <v>Abr</v>
          </cell>
        </row>
        <row r="53">
          <cell r="B53" t="str">
            <v>Mai</v>
          </cell>
        </row>
        <row r="54">
          <cell r="B54" t="str">
            <v>Jun</v>
          </cell>
        </row>
        <row r="55">
          <cell r="B55" t="str">
            <v>Jul</v>
          </cell>
        </row>
        <row r="56">
          <cell r="B56" t="str">
            <v>Ago</v>
          </cell>
        </row>
        <row r="57">
          <cell r="B57" t="str">
            <v>Set</v>
          </cell>
        </row>
        <row r="58">
          <cell r="B58" t="str">
            <v>Out</v>
          </cell>
        </row>
        <row r="59">
          <cell r="B59" t="str">
            <v>Nov</v>
          </cell>
        </row>
        <row r="60">
          <cell r="B60" t="str">
            <v>Dez</v>
          </cell>
        </row>
        <row r="62">
          <cell r="B62" t="str">
            <v>Fev</v>
          </cell>
          <cell r="C62">
            <v>1</v>
          </cell>
        </row>
        <row r="63">
          <cell r="C63">
            <v>2</v>
          </cell>
        </row>
        <row r="64">
          <cell r="C64">
            <v>3</v>
          </cell>
        </row>
        <row r="65">
          <cell r="C65">
            <v>4</v>
          </cell>
        </row>
        <row r="66">
          <cell r="C66">
            <v>5</v>
          </cell>
        </row>
        <row r="67">
          <cell r="C67">
            <v>6</v>
          </cell>
        </row>
        <row r="68">
          <cell r="C68">
            <v>7</v>
          </cell>
        </row>
        <row r="69">
          <cell r="C69">
            <v>8</v>
          </cell>
        </row>
        <row r="70">
          <cell r="C70">
            <v>9</v>
          </cell>
        </row>
        <row r="71">
          <cell r="C71">
            <v>10</v>
          </cell>
        </row>
        <row r="72">
          <cell r="C72">
            <v>11</v>
          </cell>
        </row>
        <row r="73">
          <cell r="C73">
            <v>12</v>
          </cell>
        </row>
        <row r="74">
          <cell r="C74">
            <v>13</v>
          </cell>
        </row>
        <row r="75">
          <cell r="C75">
            <v>14</v>
          </cell>
        </row>
        <row r="76">
          <cell r="C76">
            <v>15</v>
          </cell>
        </row>
        <row r="77">
          <cell r="C77">
            <v>16</v>
          </cell>
        </row>
        <row r="78">
          <cell r="C78">
            <v>17</v>
          </cell>
        </row>
        <row r="79">
          <cell r="C79">
            <v>18</v>
          </cell>
        </row>
        <row r="80">
          <cell r="C80">
            <v>19</v>
          </cell>
        </row>
        <row r="81">
          <cell r="C81">
            <v>20</v>
          </cell>
        </row>
        <row r="82">
          <cell r="C82">
            <v>21</v>
          </cell>
        </row>
        <row r="83">
          <cell r="C83">
            <v>22</v>
          </cell>
        </row>
        <row r="84">
          <cell r="C84">
            <v>23</v>
          </cell>
        </row>
        <row r="85">
          <cell r="C85">
            <v>24</v>
          </cell>
        </row>
        <row r="86">
          <cell r="C86">
            <v>25</v>
          </cell>
        </row>
        <row r="87">
          <cell r="C87">
            <v>26</v>
          </cell>
        </row>
        <row r="88">
          <cell r="C88">
            <v>27</v>
          </cell>
        </row>
        <row r="89">
          <cell r="C89">
            <v>28</v>
          </cell>
        </row>
        <row r="90">
          <cell r="C90">
            <v>29</v>
          </cell>
        </row>
        <row r="91">
          <cell r="C91">
            <v>30</v>
          </cell>
        </row>
        <row r="92">
          <cell r="C92">
            <v>31</v>
          </cell>
        </row>
        <row r="93">
          <cell r="B93" t="str">
            <v>Média</v>
          </cell>
          <cell r="D93" t="e">
            <v>#DIV/0!</v>
          </cell>
          <cell r="E93" t="e">
            <v>#DIV/0!</v>
          </cell>
          <cell r="F93" t="e">
            <v>#DIV/0!</v>
          </cell>
          <cell r="G93" t="e">
            <v>#DIV/0!</v>
          </cell>
          <cell r="H93" t="e">
            <v>#DIV/0!</v>
          </cell>
        </row>
        <row r="95">
          <cell r="A95" t="str">
            <v>Fonte: BM&amp;F</v>
          </cell>
        </row>
        <row r="97">
          <cell r="A97" t="str">
            <v>1/ Média diária para os meses fechados.</v>
          </cell>
        </row>
        <row r="98">
          <cell r="A98" t="str">
            <v>2/ Posição do último dia do mês.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M68"/>
  <sheetViews>
    <sheetView showGridLines="0" tabSelected="1" zoomScaleNormal="100" workbookViewId="0"/>
  </sheetViews>
  <sheetFormatPr defaultRowHeight="12.75" customHeight="1"/>
  <cols>
    <col min="1" max="1" width="4" style="79" customWidth="1"/>
    <col min="2" max="2" width="3.140625" style="6" customWidth="1"/>
    <col min="3" max="3" width="2.7109375" style="6" customWidth="1"/>
    <col min="4" max="4" width="7.5703125" style="82" customWidth="1"/>
    <col min="5" max="5" width="8.28515625" style="82" customWidth="1"/>
    <col min="6" max="6" width="7.42578125" style="82" customWidth="1"/>
    <col min="7" max="7" width="7.7109375" style="6" customWidth="1"/>
    <col min="8" max="8" width="8.140625" style="6" customWidth="1"/>
    <col min="9" max="9" width="7.5703125" style="6" customWidth="1"/>
    <col min="10" max="10" width="8" style="6" customWidth="1"/>
    <col min="11" max="11" width="7.7109375" style="6" customWidth="1"/>
    <col min="12" max="12" width="8" style="6" customWidth="1"/>
    <col min="13" max="16384" width="9.140625" style="6"/>
  </cols>
  <sheetData>
    <row r="1" spans="1:13" ht="12.75" customHeight="1">
      <c r="A1" s="1" t="s">
        <v>0</v>
      </c>
      <c r="B1" s="2"/>
      <c r="C1" s="2"/>
      <c r="D1" s="3"/>
      <c r="E1" s="3"/>
      <c r="F1" s="3"/>
      <c r="G1" s="2"/>
      <c r="H1" s="2"/>
      <c r="I1" s="2"/>
      <c r="J1" s="2"/>
      <c r="K1" s="2"/>
      <c r="L1" s="4"/>
      <c r="M1" s="89" t="s">
        <v>31</v>
      </c>
    </row>
    <row r="2" spans="1:13" ht="21" customHeight="1">
      <c r="A2" s="7" t="s">
        <v>1</v>
      </c>
      <c r="B2" s="8"/>
      <c r="C2" s="8"/>
      <c r="D2" s="9"/>
      <c r="E2" s="9"/>
      <c r="F2" s="9"/>
      <c r="G2" s="8"/>
      <c r="H2" s="8"/>
      <c r="I2" s="8"/>
      <c r="J2" s="8"/>
      <c r="K2" s="8"/>
      <c r="L2" s="8"/>
      <c r="M2" s="10"/>
    </row>
    <row r="3" spans="1:13" ht="12.75" customHeight="1">
      <c r="A3" s="11" t="s">
        <v>2</v>
      </c>
      <c r="B3" s="12"/>
      <c r="C3" s="12"/>
      <c r="D3" s="13"/>
      <c r="E3" s="13"/>
      <c r="F3" s="13"/>
      <c r="G3" s="5"/>
      <c r="H3" s="5"/>
      <c r="I3" s="5"/>
      <c r="J3" s="14"/>
      <c r="K3" s="14"/>
      <c r="L3" s="14"/>
      <c r="M3" s="15"/>
    </row>
    <row r="4" spans="1:13" ht="4.5" customHeight="1">
      <c r="A4" s="16"/>
      <c r="C4" s="12"/>
      <c r="D4" s="13"/>
      <c r="E4" s="13"/>
      <c r="F4" s="13"/>
      <c r="G4" s="5"/>
      <c r="H4" s="5"/>
      <c r="I4" s="5"/>
      <c r="J4" s="14"/>
      <c r="K4" s="14"/>
      <c r="L4" s="14"/>
      <c r="M4" s="15"/>
    </row>
    <row r="5" spans="1:13" ht="6.75" customHeight="1">
      <c r="A5" s="17"/>
      <c r="B5" s="18"/>
      <c r="C5" s="18"/>
      <c r="D5" s="19"/>
      <c r="E5" s="19"/>
      <c r="F5" s="19"/>
      <c r="G5" s="18"/>
      <c r="H5" s="18"/>
      <c r="I5" s="18"/>
      <c r="J5" s="18"/>
      <c r="K5" s="18"/>
      <c r="L5" s="20"/>
      <c r="M5" s="21" t="s">
        <v>3</v>
      </c>
    </row>
    <row r="6" spans="1:13" ht="9.75" customHeight="1">
      <c r="A6" s="22" t="s">
        <v>4</v>
      </c>
      <c r="B6" s="23"/>
      <c r="C6" s="23"/>
      <c r="D6" s="24" t="s">
        <v>5</v>
      </c>
      <c r="E6" s="25"/>
      <c r="F6" s="25"/>
      <c r="G6" s="23"/>
      <c r="H6" s="23"/>
      <c r="I6" s="23"/>
      <c r="J6" s="23"/>
      <c r="K6" s="23"/>
      <c r="L6" s="23"/>
      <c r="M6" s="26"/>
    </row>
    <row r="7" spans="1:13" ht="2.25" customHeight="1">
      <c r="A7" s="28"/>
      <c r="B7" s="27"/>
      <c r="C7" s="27"/>
      <c r="D7" s="29"/>
      <c r="E7" s="30"/>
      <c r="F7" s="30"/>
      <c r="G7" s="27"/>
      <c r="H7" s="27"/>
      <c r="I7" s="27"/>
      <c r="J7" s="27"/>
      <c r="K7" s="27"/>
      <c r="L7" s="27"/>
      <c r="M7" s="31"/>
    </row>
    <row r="8" spans="1:13" ht="8.25" customHeight="1">
      <c r="A8" s="28"/>
      <c r="B8" s="27"/>
      <c r="C8" s="27"/>
      <c r="D8" s="32" t="s">
        <v>6</v>
      </c>
      <c r="E8" s="25"/>
      <c r="F8" s="25"/>
      <c r="G8" s="24" t="s">
        <v>7</v>
      </c>
      <c r="H8" s="23"/>
      <c r="I8" s="23"/>
      <c r="J8" s="24" t="s">
        <v>8</v>
      </c>
      <c r="K8" s="23"/>
      <c r="L8" s="33"/>
      <c r="M8" s="26" t="s">
        <v>9</v>
      </c>
    </row>
    <row r="9" spans="1:13" ht="11.25" customHeight="1">
      <c r="A9" s="28"/>
      <c r="B9" s="27"/>
      <c r="C9" s="27"/>
      <c r="D9" s="34"/>
      <c r="E9" s="35"/>
      <c r="F9" s="35"/>
      <c r="G9" s="36"/>
      <c r="H9" s="37"/>
      <c r="I9" s="37"/>
      <c r="J9" s="36"/>
      <c r="K9" s="37"/>
      <c r="L9" s="38"/>
      <c r="M9" s="39" t="s">
        <v>28</v>
      </c>
    </row>
    <row r="10" spans="1:13" ht="9.75" customHeight="1">
      <c r="A10" s="28"/>
      <c r="B10" s="27"/>
      <c r="C10" s="27"/>
      <c r="D10" s="40" t="s">
        <v>10</v>
      </c>
      <c r="E10" s="41" t="s">
        <v>11</v>
      </c>
      <c r="F10" s="41" t="s">
        <v>12</v>
      </c>
      <c r="G10" s="41" t="s">
        <v>10</v>
      </c>
      <c r="H10" s="41" t="s">
        <v>11</v>
      </c>
      <c r="I10" s="41" t="s">
        <v>12</v>
      </c>
      <c r="J10" s="41" t="s">
        <v>10</v>
      </c>
      <c r="K10" s="41" t="s">
        <v>11</v>
      </c>
      <c r="L10" s="41" t="s">
        <v>12</v>
      </c>
      <c r="M10" s="26" t="s">
        <v>13</v>
      </c>
    </row>
    <row r="11" spans="1:13" ht="9" customHeight="1">
      <c r="A11" s="42"/>
      <c r="B11" s="43"/>
      <c r="C11" s="43"/>
      <c r="D11" s="44"/>
      <c r="E11" s="45" t="s">
        <v>14</v>
      </c>
      <c r="F11" s="45"/>
      <c r="G11" s="44"/>
      <c r="H11" s="45" t="s">
        <v>14</v>
      </c>
      <c r="I11" s="45"/>
      <c r="J11" s="44"/>
      <c r="K11" s="45" t="s">
        <v>14</v>
      </c>
      <c r="L11" s="45"/>
      <c r="M11" s="46"/>
    </row>
    <row r="12" spans="1:13" ht="5.0999999999999996" customHeight="1">
      <c r="A12" s="83" t="s">
        <v>30</v>
      </c>
      <c r="B12" s="52"/>
      <c r="C12" s="47"/>
      <c r="D12" s="48"/>
      <c r="E12" s="48"/>
      <c r="F12" s="48"/>
      <c r="G12" s="49"/>
      <c r="H12" s="49"/>
      <c r="I12" s="50"/>
      <c r="J12" s="51"/>
      <c r="K12" s="51"/>
      <c r="L12" s="51"/>
      <c r="M12" s="53"/>
    </row>
    <row r="13" spans="1:13" ht="9.4" customHeight="1">
      <c r="A13" s="54">
        <v>2016</v>
      </c>
      <c r="B13" s="55" t="s">
        <v>15</v>
      </c>
      <c r="C13" s="56"/>
      <c r="D13" s="48">
        <v>60227</v>
      </c>
      <c r="E13" s="48">
        <v>19762.599999999999</v>
      </c>
      <c r="F13" s="48">
        <v>5383.12</v>
      </c>
      <c r="G13" s="57" t="s">
        <v>16</v>
      </c>
      <c r="H13" s="57" t="s">
        <v>16</v>
      </c>
      <c r="I13" s="57" t="s">
        <v>16</v>
      </c>
      <c r="J13" s="58">
        <v>-2.7121765257002552</v>
      </c>
      <c r="K13" s="58">
        <v>3.3415291488309027</v>
      </c>
      <c r="L13" s="58">
        <v>1.1165209028341223</v>
      </c>
      <c r="M13" s="84">
        <v>7950.6153242857154</v>
      </c>
    </row>
    <row r="14" spans="1:13" ht="5.0999999999999996" customHeight="1">
      <c r="A14" s="59"/>
      <c r="B14" s="55"/>
      <c r="C14" s="56"/>
      <c r="D14" s="48"/>
      <c r="E14" s="48"/>
      <c r="F14" s="48"/>
      <c r="G14" s="57" t="s">
        <v>16</v>
      </c>
      <c r="H14" s="57" t="s">
        <v>16</v>
      </c>
      <c r="I14" s="57" t="s">
        <v>16</v>
      </c>
      <c r="J14" s="51"/>
      <c r="K14" s="51"/>
      <c r="L14" s="51"/>
      <c r="M14" s="53"/>
    </row>
    <row r="15" spans="1:13" ht="9.4" customHeight="1">
      <c r="A15" s="54">
        <v>2017</v>
      </c>
      <c r="B15" s="60" t="s">
        <v>17</v>
      </c>
      <c r="C15" s="56"/>
      <c r="D15" s="48">
        <v>64670</v>
      </c>
      <c r="E15" s="48">
        <v>19864.09</v>
      </c>
      <c r="F15" s="48">
        <v>5614.79</v>
      </c>
      <c r="G15" s="57" t="s">
        <v>16</v>
      </c>
      <c r="H15" s="57" t="s">
        <v>16</v>
      </c>
      <c r="I15" s="57" t="s">
        <v>16</v>
      </c>
      <c r="J15" s="58">
        <v>7.3770900094641938</v>
      </c>
      <c r="K15" s="58">
        <v>0.51354578850961718</v>
      </c>
      <c r="L15" s="58">
        <v>4.3036380389068061</v>
      </c>
      <c r="M15" s="84">
        <v>6873.1423695238091</v>
      </c>
    </row>
    <row r="16" spans="1:13" ht="9.4" customHeight="1">
      <c r="A16" s="54"/>
      <c r="B16" s="60" t="s">
        <v>18</v>
      </c>
      <c r="C16" s="56"/>
      <c r="D16" s="48">
        <v>66662</v>
      </c>
      <c r="E16" s="48">
        <v>20821.759999999998</v>
      </c>
      <c r="F16" s="48">
        <v>5825.44</v>
      </c>
      <c r="G16" s="57" t="s">
        <v>16</v>
      </c>
      <c r="H16" s="57" t="s">
        <v>16</v>
      </c>
      <c r="I16" s="57" t="s">
        <v>16</v>
      </c>
      <c r="J16" s="58">
        <v>3.0802535951755061</v>
      </c>
      <c r="K16" s="58">
        <v>4.8211118656832417</v>
      </c>
      <c r="L16" s="58">
        <v>3.7516986387736608</v>
      </c>
      <c r="M16" s="84">
        <v>9179.5617855555556</v>
      </c>
    </row>
    <row r="17" spans="1:13" ht="9.4" customHeight="1">
      <c r="A17" s="54"/>
      <c r="B17" s="60" t="s">
        <v>19</v>
      </c>
      <c r="C17" s="56"/>
      <c r="D17" s="48">
        <v>64984</v>
      </c>
      <c r="E17" s="48">
        <v>20663.22</v>
      </c>
      <c r="F17" s="48">
        <v>5911.74</v>
      </c>
      <c r="G17" s="57" t="s">
        <v>16</v>
      </c>
      <c r="H17" s="57" t="s">
        <v>16</v>
      </c>
      <c r="I17" s="57" t="s">
        <v>16</v>
      </c>
      <c r="J17" s="58">
        <v>-2.5171762023341633</v>
      </c>
      <c r="K17" s="58">
        <v>-0.76141498125037099</v>
      </c>
      <c r="L17" s="58">
        <v>1.4814331621302457</v>
      </c>
      <c r="M17" s="84">
        <v>8199.1441013043495</v>
      </c>
    </row>
    <row r="18" spans="1:13" ht="9.4" customHeight="1">
      <c r="A18" s="54"/>
      <c r="B18" s="60" t="s">
        <v>20</v>
      </c>
      <c r="C18" s="56"/>
      <c r="D18" s="48">
        <v>65403</v>
      </c>
      <c r="E18" s="48">
        <v>20940.509999999998</v>
      </c>
      <c r="F18" s="48">
        <v>6047.61</v>
      </c>
      <c r="G18" s="57" t="s">
        <v>16</v>
      </c>
      <c r="H18" s="57" t="s">
        <v>16</v>
      </c>
      <c r="I18" s="57" t="s">
        <v>16</v>
      </c>
      <c r="J18" s="58">
        <v>0.64477409823956666</v>
      </c>
      <c r="K18" s="58">
        <v>1.3419496090154255</v>
      </c>
      <c r="L18" s="58">
        <v>2.2983081123324078</v>
      </c>
      <c r="M18" s="84">
        <v>8087.0703572222219</v>
      </c>
    </row>
    <row r="19" spans="1:13" ht="9.4" customHeight="1">
      <c r="A19" s="54"/>
      <c r="B19" s="60" t="s">
        <v>21</v>
      </c>
      <c r="C19" s="56"/>
      <c r="D19" s="48">
        <v>62711</v>
      </c>
      <c r="E19" s="48">
        <v>21008.65</v>
      </c>
      <c r="F19" s="48">
        <v>6198.52</v>
      </c>
      <c r="G19" s="57" t="s">
        <v>16</v>
      </c>
      <c r="H19" s="57" t="s">
        <v>16</v>
      </c>
      <c r="I19" s="57" t="s">
        <v>16</v>
      </c>
      <c r="J19" s="58">
        <v>-4.1160191428527746</v>
      </c>
      <c r="K19" s="58">
        <v>0.3253979965149037</v>
      </c>
      <c r="L19" s="58">
        <v>2.495365937949054</v>
      </c>
      <c r="M19" s="84">
        <v>9529.591796818182</v>
      </c>
    </row>
    <row r="20" spans="1:13" ht="9.4" customHeight="1">
      <c r="A20" s="54"/>
      <c r="B20" s="60" t="s">
        <v>22</v>
      </c>
      <c r="C20" s="56"/>
      <c r="D20" s="48">
        <v>62899</v>
      </c>
      <c r="E20" s="48">
        <v>21349.63</v>
      </c>
      <c r="F20" s="48">
        <v>6140.42</v>
      </c>
      <c r="G20" s="57" t="s">
        <v>16</v>
      </c>
      <c r="H20" s="57" t="s">
        <v>16</v>
      </c>
      <c r="I20" s="57" t="s">
        <v>16</v>
      </c>
      <c r="J20" s="58">
        <v>0.2997879159955989</v>
      </c>
      <c r="K20" s="58">
        <v>1.6230457454429463</v>
      </c>
      <c r="L20" s="58">
        <v>-0.93732052167292135</v>
      </c>
      <c r="M20" s="84">
        <v>7650.3113185714283</v>
      </c>
    </row>
    <row r="21" spans="1:13" ht="9.4" customHeight="1">
      <c r="A21" s="54"/>
      <c r="B21" s="60" t="s">
        <v>23</v>
      </c>
      <c r="C21" s="56"/>
      <c r="D21" s="48">
        <v>65920</v>
      </c>
      <c r="E21" s="48">
        <v>21891.119999999999</v>
      </c>
      <c r="F21" s="48">
        <v>6348.12</v>
      </c>
      <c r="G21" s="57" t="s">
        <v>16</v>
      </c>
      <c r="H21" s="57" t="s">
        <v>16</v>
      </c>
      <c r="I21" s="57" t="s">
        <v>16</v>
      </c>
      <c r="J21" s="58">
        <v>4.8029380435301032</v>
      </c>
      <c r="K21" s="58">
        <v>2.5362968819600056</v>
      </c>
      <c r="L21" s="58">
        <v>3.382504779803333</v>
      </c>
      <c r="M21" s="84">
        <v>6337.1957990476176</v>
      </c>
    </row>
    <row r="22" spans="1:13" ht="9.4" customHeight="1">
      <c r="A22" s="54"/>
      <c r="B22" s="60" t="s">
        <v>24</v>
      </c>
      <c r="C22" s="56"/>
      <c r="D22" s="48">
        <v>70835</v>
      </c>
      <c r="E22" s="48">
        <v>21948.1</v>
      </c>
      <c r="F22" s="48">
        <v>6428.66</v>
      </c>
      <c r="G22" s="57" t="s">
        <v>16</v>
      </c>
      <c r="H22" s="57" t="s">
        <v>16</v>
      </c>
      <c r="I22" s="57" t="s">
        <v>16</v>
      </c>
      <c r="J22" s="58">
        <v>7.456007281553398</v>
      </c>
      <c r="K22" s="58">
        <v>0.26028818991444735</v>
      </c>
      <c r="L22" s="58">
        <v>1.2687220783476048</v>
      </c>
      <c r="M22" s="84">
        <v>8722.1534586956514</v>
      </c>
    </row>
    <row r="23" spans="1:13" ht="9.4" customHeight="1">
      <c r="A23" s="54"/>
      <c r="B23" s="60" t="s">
        <v>25</v>
      </c>
      <c r="C23" s="56"/>
      <c r="D23" s="48">
        <v>74293</v>
      </c>
      <c r="E23" s="48">
        <v>22405.09</v>
      </c>
      <c r="F23" s="48">
        <v>6453.45</v>
      </c>
      <c r="G23" s="57" t="s">
        <v>16</v>
      </c>
      <c r="H23" s="57" t="s">
        <v>16</v>
      </c>
      <c r="I23" s="57" t="s">
        <v>16</v>
      </c>
      <c r="J23" s="58">
        <v>4.881767487823816</v>
      </c>
      <c r="K23" s="58">
        <v>2.0821392284525841</v>
      </c>
      <c r="L23" s="58">
        <v>0.3856169092781383</v>
      </c>
      <c r="M23" s="84">
        <v>9923.6480754999993</v>
      </c>
    </row>
    <row r="24" spans="1:13" ht="9.4" customHeight="1">
      <c r="A24" s="54"/>
      <c r="B24" s="60" t="s">
        <v>26</v>
      </c>
      <c r="C24" s="56"/>
      <c r="D24" s="48">
        <v>74308</v>
      </c>
      <c r="E24" s="48">
        <v>23377.24</v>
      </c>
      <c r="F24" s="48">
        <v>6727.67</v>
      </c>
      <c r="G24" s="57" t="s">
        <v>16</v>
      </c>
      <c r="H24" s="57" t="s">
        <v>16</v>
      </c>
      <c r="I24" s="57" t="s">
        <v>16</v>
      </c>
      <c r="J24" s="58">
        <v>2.0190327487111841E-2</v>
      </c>
      <c r="K24" s="58">
        <v>4.3389694038274405</v>
      </c>
      <c r="L24" s="58">
        <v>4.2492000402885317</v>
      </c>
      <c r="M24" s="84">
        <v>10199.533736666668</v>
      </c>
    </row>
    <row r="25" spans="1:13" ht="9.4" customHeight="1">
      <c r="A25" s="54"/>
      <c r="B25" s="60" t="s">
        <v>27</v>
      </c>
      <c r="C25" s="56"/>
      <c r="D25" s="48">
        <v>71970</v>
      </c>
      <c r="E25" s="48">
        <v>24272.35</v>
      </c>
      <c r="F25" s="48">
        <v>6873.97</v>
      </c>
      <c r="G25" s="57" t="s">
        <v>16</v>
      </c>
      <c r="H25" s="57" t="s">
        <v>16</v>
      </c>
      <c r="I25" s="57" t="s">
        <v>16</v>
      </c>
      <c r="J25" s="58">
        <v>-3.1463637831727405</v>
      </c>
      <c r="K25" s="58">
        <v>3.8289806666655131</v>
      </c>
      <c r="L25" s="58">
        <v>2.1746013107063837</v>
      </c>
      <c r="M25" s="84">
        <v>10210.644359000002</v>
      </c>
    </row>
    <row r="26" spans="1:13" ht="9.4" customHeight="1">
      <c r="A26" s="54"/>
      <c r="B26" s="60" t="s">
        <v>15</v>
      </c>
      <c r="C26" s="56"/>
      <c r="D26" s="48">
        <v>76402</v>
      </c>
      <c r="E26" s="48">
        <v>24719.22</v>
      </c>
      <c r="F26" s="48">
        <v>6903.39</v>
      </c>
      <c r="G26" s="57" t="s">
        <v>16</v>
      </c>
      <c r="H26" s="57" t="s">
        <v>16</v>
      </c>
      <c r="I26" s="57" t="s">
        <v>16</v>
      </c>
      <c r="J26" s="58">
        <v>6.1581214394886761</v>
      </c>
      <c r="K26" s="58">
        <v>1.841066069004454</v>
      </c>
      <c r="L26" s="58">
        <v>0.42799139361969973</v>
      </c>
      <c r="M26" s="84">
        <v>9581.8981614999993</v>
      </c>
    </row>
    <row r="27" spans="1:13" ht="5.0999999999999996" customHeight="1">
      <c r="A27" s="54"/>
      <c r="B27" s="60"/>
      <c r="C27" s="56"/>
      <c r="D27" s="48"/>
      <c r="E27" s="48"/>
      <c r="F27" s="48"/>
      <c r="G27" s="57"/>
      <c r="H27" s="57"/>
      <c r="I27" s="57"/>
      <c r="J27" s="58"/>
      <c r="K27" s="58"/>
      <c r="L27" s="58"/>
      <c r="M27" s="84"/>
    </row>
    <row r="28" spans="1:13" ht="9.4" customHeight="1">
      <c r="A28" s="54">
        <v>2018</v>
      </c>
      <c r="B28" s="60" t="s">
        <v>17</v>
      </c>
      <c r="C28" s="56"/>
      <c r="D28" s="48">
        <v>84912</v>
      </c>
      <c r="E28" s="48">
        <v>26149.39</v>
      </c>
      <c r="F28" s="48">
        <v>7411.48</v>
      </c>
      <c r="G28" s="57" t="s">
        <v>16</v>
      </c>
      <c r="H28" s="57" t="s">
        <v>16</v>
      </c>
      <c r="I28" s="57" t="s">
        <v>16</v>
      </c>
      <c r="J28" s="58">
        <v>11.138451872987618</v>
      </c>
      <c r="K28" s="58">
        <v>5.7856599035082752</v>
      </c>
      <c r="L28" s="58">
        <v>7.3600071848758244</v>
      </c>
      <c r="M28" s="84">
        <v>10436.412979545454</v>
      </c>
    </row>
    <row r="29" spans="1:13" ht="9.4" customHeight="1">
      <c r="A29" s="54"/>
      <c r="B29" s="60" t="s">
        <v>18</v>
      </c>
      <c r="C29" s="56"/>
      <c r="D29" s="48">
        <v>85353</v>
      </c>
      <c r="E29" s="48">
        <v>25029.200000000001</v>
      </c>
      <c r="F29" s="48">
        <v>7273.01</v>
      </c>
      <c r="G29" s="57" t="s">
        <v>16</v>
      </c>
      <c r="H29" s="57" t="s">
        <v>16</v>
      </c>
      <c r="I29" s="57" t="s">
        <v>16</v>
      </c>
      <c r="J29" s="58">
        <v>0.51936122102882987</v>
      </c>
      <c r="K29" s="58">
        <v>-4.2838092972723212</v>
      </c>
      <c r="L29" s="58">
        <v>-1.8683177988741702</v>
      </c>
      <c r="M29" s="84">
        <v>12833.206638888889</v>
      </c>
    </row>
    <row r="30" spans="1:13" ht="9.4" customHeight="1">
      <c r="A30" s="54"/>
      <c r="B30" s="60" t="s">
        <v>19</v>
      </c>
      <c r="C30" s="56"/>
      <c r="D30" s="48">
        <v>85365</v>
      </c>
      <c r="E30" s="48">
        <v>24103.11</v>
      </c>
      <c r="F30" s="48">
        <v>7063.4502000000002</v>
      </c>
      <c r="G30" s="57" t="s">
        <v>16</v>
      </c>
      <c r="H30" s="57" t="s">
        <v>16</v>
      </c>
      <c r="I30" s="57" t="s">
        <v>16</v>
      </c>
      <c r="J30" s="58">
        <v>1.4059259779972586E-2</v>
      </c>
      <c r="K30" s="58">
        <v>-3.7000383552011256</v>
      </c>
      <c r="L30" s="58">
        <v>-2.8813352380926189</v>
      </c>
      <c r="M30" s="84">
        <v>10856.13832</v>
      </c>
    </row>
    <row r="31" spans="1:13" ht="9" customHeight="1">
      <c r="A31" s="54"/>
      <c r="B31" s="60" t="s">
        <v>20</v>
      </c>
      <c r="C31" s="56"/>
      <c r="D31" s="48">
        <v>86115</v>
      </c>
      <c r="E31" s="48">
        <v>24163.15</v>
      </c>
      <c r="F31" s="48">
        <v>7066.27</v>
      </c>
      <c r="G31" s="57" t="s">
        <v>16</v>
      </c>
      <c r="H31" s="57" t="s">
        <v>16</v>
      </c>
      <c r="I31" s="57" t="s">
        <v>16</v>
      </c>
      <c r="J31" s="58">
        <v>0.87858021437357237</v>
      </c>
      <c r="K31" s="58">
        <v>0.24909648588916897</v>
      </c>
      <c r="L31" s="58">
        <v>3.9921000646401014E-2</v>
      </c>
      <c r="M31" s="84">
        <v>10260.720017142859</v>
      </c>
    </row>
    <row r="32" spans="1:13" ht="9" customHeight="1">
      <c r="A32" s="54"/>
      <c r="B32" s="60" t="s">
        <v>21</v>
      </c>
      <c r="C32" s="56"/>
      <c r="D32" s="48">
        <v>76753</v>
      </c>
      <c r="E32" s="48">
        <v>24667.78</v>
      </c>
      <c r="F32" s="48">
        <v>7462.4502000000002</v>
      </c>
      <c r="G32" s="57" t="s">
        <v>16</v>
      </c>
      <c r="H32" s="57" t="s">
        <v>16</v>
      </c>
      <c r="I32" s="57" t="s">
        <v>16</v>
      </c>
      <c r="J32" s="58">
        <v>-10.871509028624514</v>
      </c>
      <c r="K32" s="58">
        <v>2.0884280402182553</v>
      </c>
      <c r="L32" s="58">
        <v>5.6066382971496953</v>
      </c>
      <c r="M32" s="84">
        <v>14140.192089999995</v>
      </c>
    </row>
    <row r="33" spans="1:13" ht="9.4" customHeight="1">
      <c r="A33" s="54"/>
      <c r="B33" s="60" t="s">
        <v>22</v>
      </c>
      <c r="C33" s="56"/>
      <c r="D33" s="48">
        <v>72762</v>
      </c>
      <c r="E33" s="48">
        <v>24271.41</v>
      </c>
      <c r="F33" s="48">
        <v>7510.3</v>
      </c>
      <c r="G33" s="57" t="s">
        <v>16</v>
      </c>
      <c r="H33" s="57" t="s">
        <v>16</v>
      </c>
      <c r="I33" s="57" t="s">
        <v>16</v>
      </c>
      <c r="J33" s="58">
        <v>-5.1997967506156106</v>
      </c>
      <c r="K33" s="58">
        <v>-1.6068328807861874</v>
      </c>
      <c r="L33" s="58">
        <v>0.64120762909747742</v>
      </c>
      <c r="M33" s="84">
        <v>12978.264481428572</v>
      </c>
    </row>
    <row r="34" spans="1:13" ht="9.4" customHeight="1">
      <c r="A34" s="54"/>
      <c r="B34" s="60" t="s">
        <v>23</v>
      </c>
      <c r="C34" s="56"/>
      <c r="D34" s="48">
        <v>79220</v>
      </c>
      <c r="E34" s="48">
        <v>25415.19</v>
      </c>
      <c r="F34" s="48">
        <v>7671.79</v>
      </c>
      <c r="G34" s="57" t="s">
        <v>16</v>
      </c>
      <c r="H34" s="57" t="s">
        <v>16</v>
      </c>
      <c r="I34" s="57" t="s">
        <v>16</v>
      </c>
      <c r="J34" s="58">
        <v>8.8755119430471936</v>
      </c>
      <c r="K34" s="58">
        <v>4.7124579906976924</v>
      </c>
      <c r="L34" s="58">
        <v>2.1502469941280613</v>
      </c>
      <c r="M34" s="84">
        <v>9261.836819545455</v>
      </c>
    </row>
    <row r="35" spans="1:13" ht="9.4" customHeight="1">
      <c r="A35" s="54"/>
      <c r="B35" s="60" t="s">
        <v>24</v>
      </c>
      <c r="C35" s="56"/>
      <c r="D35" s="48">
        <v>76677</v>
      </c>
      <c r="E35" s="48">
        <v>25964.82</v>
      </c>
      <c r="F35" s="48">
        <v>8109.54</v>
      </c>
      <c r="G35" s="57" t="s">
        <v>16</v>
      </c>
      <c r="H35" s="57" t="s">
        <v>16</v>
      </c>
      <c r="I35" s="57" t="s">
        <v>16</v>
      </c>
      <c r="J35" s="58">
        <v>-3.2100479676849281</v>
      </c>
      <c r="K35" s="58">
        <v>2.1626043322910475</v>
      </c>
      <c r="L35" s="58">
        <v>5.7059695325341284</v>
      </c>
      <c r="M35" s="84">
        <v>10661.30558956522</v>
      </c>
    </row>
    <row r="36" spans="1:13" ht="9.4" customHeight="1">
      <c r="A36" s="54"/>
      <c r="B36" s="60" t="s">
        <v>25</v>
      </c>
      <c r="C36" s="56"/>
      <c r="D36" s="48">
        <v>79342</v>
      </c>
      <c r="E36" s="48">
        <v>26458.31</v>
      </c>
      <c r="F36" s="48">
        <v>8046.35</v>
      </c>
      <c r="G36" s="57" t="s">
        <v>16</v>
      </c>
      <c r="H36" s="57" t="s">
        <v>16</v>
      </c>
      <c r="I36" s="57" t="s">
        <v>16</v>
      </c>
      <c r="J36" s="58">
        <v>3.4756185035929943</v>
      </c>
      <c r="K36" s="58">
        <v>1.9006101332495338</v>
      </c>
      <c r="L36" s="58">
        <v>-0.77920572560218704</v>
      </c>
      <c r="M36" s="84">
        <v>9567.1065831578944</v>
      </c>
    </row>
    <row r="37" spans="1:13" ht="9" customHeight="1">
      <c r="A37" s="54"/>
      <c r="B37" s="60" t="s">
        <v>26</v>
      </c>
      <c r="C37" s="56"/>
      <c r="D37" s="48">
        <v>87423</v>
      </c>
      <c r="E37" s="48">
        <v>25115.759999999998</v>
      </c>
      <c r="F37" s="48">
        <v>7305.9</v>
      </c>
      <c r="G37" s="57" t="s">
        <v>16</v>
      </c>
      <c r="H37" s="57" t="s">
        <v>16</v>
      </c>
      <c r="I37" s="57" t="s">
        <v>16</v>
      </c>
      <c r="J37" s="58">
        <v>10.185021804340701</v>
      </c>
      <c r="K37" s="58">
        <v>-5.0742091993026115</v>
      </c>
      <c r="L37" s="58">
        <v>-9.2023091215271613</v>
      </c>
      <c r="M37" s="84">
        <v>16943.99770363636</v>
      </c>
    </row>
    <row r="38" spans="1:13" ht="9" customHeight="1">
      <c r="A38" s="54"/>
      <c r="B38" s="60" t="s">
        <v>27</v>
      </c>
      <c r="C38" s="56"/>
      <c r="D38" s="48">
        <v>89504</v>
      </c>
      <c r="E38" s="48">
        <v>25538.46</v>
      </c>
      <c r="F38" s="48">
        <v>7330.54</v>
      </c>
      <c r="G38" s="57" t="s">
        <v>16</v>
      </c>
      <c r="H38" s="57" t="s">
        <v>16</v>
      </c>
      <c r="I38" s="57" t="s">
        <v>16</v>
      </c>
      <c r="J38" s="58">
        <v>2.3803804490809055</v>
      </c>
      <c r="K38" s="58">
        <v>1.683007004366982</v>
      </c>
      <c r="L38" s="58">
        <v>0.33726166522947659</v>
      </c>
      <c r="M38" s="84">
        <v>15284.1029315</v>
      </c>
    </row>
    <row r="39" spans="1:13" ht="9" hidden="1" customHeight="1">
      <c r="A39" s="54"/>
      <c r="B39" s="60" t="s">
        <v>15</v>
      </c>
      <c r="C39" s="56"/>
      <c r="D39" s="48">
        <v>0</v>
      </c>
      <c r="E39" s="48">
        <v>0</v>
      </c>
      <c r="F39" s="48">
        <v>0</v>
      </c>
      <c r="G39" s="57" t="s">
        <v>16</v>
      </c>
      <c r="H39" s="57" t="s">
        <v>16</v>
      </c>
      <c r="I39" s="57" t="s">
        <v>16</v>
      </c>
      <c r="J39" s="58">
        <v>0</v>
      </c>
      <c r="K39" s="58">
        <v>0</v>
      </c>
      <c r="L39" s="58">
        <v>0</v>
      </c>
      <c r="M39" s="84">
        <v>0</v>
      </c>
    </row>
    <row r="40" spans="1:13" ht="6.75" customHeight="1">
      <c r="A40" s="54"/>
      <c r="B40" s="60"/>
      <c r="C40" s="56"/>
      <c r="D40" s="48"/>
      <c r="E40" s="48"/>
      <c r="F40" s="48"/>
      <c r="G40" s="57"/>
      <c r="H40" s="57"/>
      <c r="I40" s="57"/>
      <c r="J40" s="58"/>
      <c r="K40" s="58"/>
      <c r="L40" s="58"/>
      <c r="M40" s="84"/>
    </row>
    <row r="41" spans="1:13" ht="9.4" customHeight="1">
      <c r="A41" s="54"/>
      <c r="B41" s="61" t="s">
        <v>15</v>
      </c>
      <c r="C41" s="62">
        <v>43437</v>
      </c>
      <c r="D41" s="48">
        <v>89820</v>
      </c>
      <c r="E41" s="48">
        <v>25826.43</v>
      </c>
      <c r="F41" s="48">
        <v>7441.51</v>
      </c>
      <c r="G41" s="63">
        <v>0.35305684662138004</v>
      </c>
      <c r="H41" s="57">
        <v>1.1275934414212962</v>
      </c>
      <c r="I41" s="58">
        <v>1.5138038943925038</v>
      </c>
      <c r="J41" s="58">
        <v>0.35305684662138004</v>
      </c>
      <c r="K41" s="58">
        <v>1.1275934414212962</v>
      </c>
      <c r="L41" s="58">
        <v>1.5138038943925038</v>
      </c>
      <c r="M41" s="84">
        <v>17958.249960000001</v>
      </c>
    </row>
    <row r="42" spans="1:13" ht="9" customHeight="1">
      <c r="A42" s="59"/>
      <c r="B42" s="64"/>
      <c r="C42" s="62">
        <v>43438</v>
      </c>
      <c r="D42" s="48">
        <v>88624</v>
      </c>
      <c r="E42" s="48">
        <v>25027.07</v>
      </c>
      <c r="F42" s="48">
        <v>7158.43</v>
      </c>
      <c r="G42" s="63">
        <v>-1.3315519928746382</v>
      </c>
      <c r="H42" s="57">
        <v>-3.0951238711660904</v>
      </c>
      <c r="I42" s="58">
        <v>-3.8040666477636917</v>
      </c>
      <c r="J42" s="58">
        <v>-0.9831962817304255</v>
      </c>
      <c r="K42" s="58">
        <v>-2.0024308435199281</v>
      </c>
      <c r="L42" s="58">
        <v>-2.3478488624303213</v>
      </c>
      <c r="M42" s="84">
        <v>15247.12161</v>
      </c>
    </row>
    <row r="43" spans="1:13" ht="9" customHeight="1">
      <c r="A43" s="59"/>
      <c r="B43" s="64"/>
      <c r="C43" s="62">
        <v>43439</v>
      </c>
      <c r="D43" s="48">
        <v>89039</v>
      </c>
      <c r="E43" s="48">
        <v>25027.07</v>
      </c>
      <c r="F43" s="48">
        <v>7158.43</v>
      </c>
      <c r="G43" s="63">
        <v>0.46827044592886802</v>
      </c>
      <c r="H43" s="57">
        <v>0</v>
      </c>
      <c r="I43" s="58">
        <v>0</v>
      </c>
      <c r="J43" s="58">
        <v>-0.51952985341437252</v>
      </c>
      <c r="K43" s="58">
        <v>-2.0024308435199281</v>
      </c>
      <c r="L43" s="58">
        <v>-2.3478488624303213</v>
      </c>
      <c r="M43" s="84">
        <v>8747.3348399999995</v>
      </c>
    </row>
    <row r="44" spans="1:13" ht="9" customHeight="1">
      <c r="A44" s="59"/>
      <c r="B44" s="64"/>
      <c r="C44" s="62">
        <v>43440</v>
      </c>
      <c r="D44" s="48">
        <v>88846</v>
      </c>
      <c r="E44" s="48">
        <v>24947.67</v>
      </c>
      <c r="F44" s="48">
        <v>7188.26</v>
      </c>
      <c r="G44" s="63">
        <v>-0.21675894832601442</v>
      </c>
      <c r="H44" s="57">
        <v>-0.31725647468921231</v>
      </c>
      <c r="I44" s="57">
        <v>0.41671148561905236</v>
      </c>
      <c r="J44" s="58">
        <v>-0.73516267429388638</v>
      </c>
      <c r="K44" s="58">
        <v>-2.3133344767068995</v>
      </c>
      <c r="L44" s="58">
        <v>-1.9409211326859923</v>
      </c>
      <c r="M44" s="84">
        <v>14006.358249999999</v>
      </c>
    </row>
    <row r="45" spans="1:13" ht="9" customHeight="1">
      <c r="A45" s="59"/>
      <c r="B45" s="64"/>
      <c r="C45" s="62">
        <v>43441</v>
      </c>
      <c r="D45" s="48">
        <v>88115</v>
      </c>
      <c r="E45" s="48">
        <v>24388.95</v>
      </c>
      <c r="F45" s="48">
        <v>6969.25</v>
      </c>
      <c r="G45" s="63">
        <v>-0.82277198748396096</v>
      </c>
      <c r="H45" s="57">
        <v>-2.2395678634517675</v>
      </c>
      <c r="I45" s="58">
        <v>-3.0467734889945577</v>
      </c>
      <c r="J45" s="58">
        <v>-1.5518859492313193</v>
      </c>
      <c r="K45" s="58">
        <v>-4.5010936446441896</v>
      </c>
      <c r="L45" s="58">
        <v>-4.9285591511675806</v>
      </c>
      <c r="M45" s="84">
        <v>13853.608099999999</v>
      </c>
    </row>
    <row r="46" spans="1:13" ht="9" hidden="1" customHeight="1">
      <c r="A46" s="59"/>
      <c r="B46" s="64"/>
      <c r="C46" s="62">
        <v>43444</v>
      </c>
      <c r="D46" s="48" t="e">
        <v>#N/A</v>
      </c>
      <c r="E46" s="48" t="e">
        <v>#N/A</v>
      </c>
      <c r="F46" s="48" t="e">
        <v>#N/A</v>
      </c>
      <c r="G46" s="63" t="e">
        <v>#N/A</v>
      </c>
      <c r="H46" s="57" t="e">
        <v>#N/A</v>
      </c>
      <c r="I46" s="58" t="e">
        <v>#N/A</v>
      </c>
      <c r="J46" s="58" t="e">
        <v>#N/A</v>
      </c>
      <c r="K46" s="58" t="e">
        <v>#N/A</v>
      </c>
      <c r="L46" s="58" t="e">
        <v>#N/A</v>
      </c>
      <c r="M46" s="84" t="e">
        <v>#N/A</v>
      </c>
    </row>
    <row r="47" spans="1:13" ht="9" hidden="1" customHeight="1">
      <c r="A47" s="59"/>
      <c r="B47" s="64"/>
      <c r="C47" s="62">
        <v>43445</v>
      </c>
      <c r="D47" s="48" t="e">
        <v>#N/A</v>
      </c>
      <c r="E47" s="48" t="e">
        <v>#N/A</v>
      </c>
      <c r="F47" s="48" t="e">
        <v>#N/A</v>
      </c>
      <c r="G47" s="57" t="e">
        <v>#N/A</v>
      </c>
      <c r="H47" s="57" t="e">
        <v>#N/A</v>
      </c>
      <c r="I47" s="58" t="e">
        <v>#N/A</v>
      </c>
      <c r="J47" s="58" t="e">
        <v>#N/A</v>
      </c>
      <c r="K47" s="58" t="e">
        <v>#N/A</v>
      </c>
      <c r="L47" s="58" t="e">
        <v>#N/A</v>
      </c>
      <c r="M47" s="84" t="e">
        <v>#N/A</v>
      </c>
    </row>
    <row r="48" spans="1:13" ht="9" hidden="1" customHeight="1">
      <c r="A48" s="59"/>
      <c r="B48" s="64"/>
      <c r="C48" s="62">
        <v>43446</v>
      </c>
      <c r="D48" s="48" t="e">
        <v>#N/A</v>
      </c>
      <c r="E48" s="48" t="e">
        <v>#N/A</v>
      </c>
      <c r="F48" s="48" t="e">
        <v>#N/A</v>
      </c>
      <c r="G48" s="63" t="e">
        <v>#N/A</v>
      </c>
      <c r="H48" s="57" t="e">
        <v>#N/A</v>
      </c>
      <c r="I48" s="58" t="e">
        <v>#N/A</v>
      </c>
      <c r="J48" s="58" t="e">
        <v>#N/A</v>
      </c>
      <c r="K48" s="58" t="e">
        <v>#N/A</v>
      </c>
      <c r="L48" s="58" t="e">
        <v>#N/A</v>
      </c>
      <c r="M48" s="84" t="e">
        <v>#N/A</v>
      </c>
    </row>
    <row r="49" spans="1:13" ht="9" hidden="1" customHeight="1">
      <c r="A49" s="65"/>
      <c r="B49" s="64"/>
      <c r="C49" s="62">
        <v>43447</v>
      </c>
      <c r="D49" s="86" t="e">
        <v>#N/A</v>
      </c>
      <c r="E49" s="48" t="e">
        <v>#N/A</v>
      </c>
      <c r="F49" s="48" t="e">
        <v>#N/A</v>
      </c>
      <c r="G49" s="63" t="e">
        <v>#N/A</v>
      </c>
      <c r="H49" s="57" t="e">
        <v>#N/A</v>
      </c>
      <c r="I49" s="58" t="e">
        <v>#N/A</v>
      </c>
      <c r="J49" s="58" t="e">
        <v>#N/A</v>
      </c>
      <c r="K49" s="58" t="e">
        <v>#N/A</v>
      </c>
      <c r="L49" s="58" t="e">
        <v>#N/A</v>
      </c>
      <c r="M49" s="84" t="e">
        <v>#N/A</v>
      </c>
    </row>
    <row r="50" spans="1:13" ht="9" hidden="1" customHeight="1">
      <c r="A50" s="65"/>
      <c r="B50" s="64"/>
      <c r="C50" s="62">
        <v>43448</v>
      </c>
      <c r="D50" s="48" t="e">
        <v>#N/A</v>
      </c>
      <c r="E50" s="48" t="e">
        <v>#N/A</v>
      </c>
      <c r="F50" s="48" t="e">
        <v>#N/A</v>
      </c>
      <c r="G50" s="63" t="e">
        <v>#N/A</v>
      </c>
      <c r="H50" s="58" t="e">
        <v>#N/A</v>
      </c>
      <c r="I50" s="58" t="e">
        <v>#N/A</v>
      </c>
      <c r="J50" s="58" t="e">
        <v>#N/A</v>
      </c>
      <c r="K50" s="58" t="e">
        <v>#N/A</v>
      </c>
      <c r="L50" s="58" t="e">
        <v>#N/A</v>
      </c>
      <c r="M50" s="84" t="e">
        <v>#N/A</v>
      </c>
    </row>
    <row r="51" spans="1:13" ht="9" hidden="1" customHeight="1">
      <c r="A51" s="65"/>
      <c r="B51" s="66"/>
      <c r="C51" s="62">
        <v>43451</v>
      </c>
      <c r="D51" s="48" t="e">
        <v>#N/A</v>
      </c>
      <c r="E51" s="48" t="e">
        <v>#N/A</v>
      </c>
      <c r="F51" s="48" t="e">
        <v>#N/A</v>
      </c>
      <c r="G51" s="63" t="e">
        <v>#N/A</v>
      </c>
      <c r="H51" s="57" t="e">
        <v>#N/A</v>
      </c>
      <c r="I51" s="57" t="e">
        <v>#N/A</v>
      </c>
      <c r="J51" s="58" t="e">
        <v>#N/A</v>
      </c>
      <c r="K51" s="58" t="e">
        <v>#N/A</v>
      </c>
      <c r="L51" s="58" t="e">
        <v>#N/A</v>
      </c>
      <c r="M51" s="84" t="e">
        <v>#N/A</v>
      </c>
    </row>
    <row r="52" spans="1:13" ht="9" hidden="1" customHeight="1">
      <c r="A52" s="65"/>
      <c r="B52" s="66"/>
      <c r="C52" s="62">
        <v>43452</v>
      </c>
      <c r="D52" s="48" t="e">
        <v>#N/A</v>
      </c>
      <c r="E52" s="48" t="e">
        <v>#N/A</v>
      </c>
      <c r="F52" s="48" t="e">
        <v>#N/A</v>
      </c>
      <c r="G52" s="63" t="e">
        <v>#N/A</v>
      </c>
      <c r="H52" s="57" t="e">
        <v>#N/A</v>
      </c>
      <c r="I52" s="58" t="e">
        <v>#N/A</v>
      </c>
      <c r="J52" s="58" t="e">
        <v>#N/A</v>
      </c>
      <c r="K52" s="58" t="e">
        <v>#N/A</v>
      </c>
      <c r="L52" s="58" t="e">
        <v>#N/A</v>
      </c>
      <c r="M52" s="84" t="e">
        <v>#N/A</v>
      </c>
    </row>
    <row r="53" spans="1:13" ht="9" hidden="1" customHeight="1">
      <c r="A53" s="65"/>
      <c r="B53" s="66"/>
      <c r="C53" s="62">
        <v>43453</v>
      </c>
      <c r="D53" s="48" t="e">
        <v>#N/A</v>
      </c>
      <c r="E53" s="48" t="e">
        <v>#N/A</v>
      </c>
      <c r="F53" s="48" t="e">
        <v>#N/A</v>
      </c>
      <c r="G53" s="57" t="e">
        <v>#N/A</v>
      </c>
      <c r="H53" s="57" t="e">
        <v>#N/A</v>
      </c>
      <c r="I53" s="58" t="e">
        <v>#N/A</v>
      </c>
      <c r="J53" s="57" t="e">
        <v>#N/A</v>
      </c>
      <c r="K53" s="58" t="e">
        <v>#N/A</v>
      </c>
      <c r="L53" s="58" t="e">
        <v>#N/A</v>
      </c>
      <c r="M53" s="84" t="e">
        <v>#N/A</v>
      </c>
    </row>
    <row r="54" spans="1:13" ht="9" hidden="1" customHeight="1">
      <c r="A54" s="65"/>
      <c r="B54" s="66"/>
      <c r="C54" s="62">
        <v>43454</v>
      </c>
      <c r="D54" s="86" t="e">
        <v>#N/A</v>
      </c>
      <c r="E54" s="48" t="e">
        <v>#N/A</v>
      </c>
      <c r="F54" s="48" t="e">
        <v>#N/A</v>
      </c>
      <c r="G54" s="57" t="e">
        <v>#N/A</v>
      </c>
      <c r="H54" s="57" t="e">
        <v>#N/A</v>
      </c>
      <c r="I54" s="58" t="e">
        <v>#N/A</v>
      </c>
      <c r="J54" s="57" t="e">
        <v>#N/A</v>
      </c>
      <c r="K54" s="58" t="e">
        <v>#N/A</v>
      </c>
      <c r="L54" s="58" t="e">
        <v>#N/A</v>
      </c>
      <c r="M54" s="84" t="e">
        <v>#N/A</v>
      </c>
    </row>
    <row r="55" spans="1:13" ht="9" hidden="1" customHeight="1">
      <c r="A55" s="65"/>
      <c r="B55" s="66"/>
      <c r="C55" s="62">
        <v>43455</v>
      </c>
      <c r="D55" s="48" t="e">
        <v>#N/A</v>
      </c>
      <c r="E55" s="48" t="e">
        <v>#N/A</v>
      </c>
      <c r="F55" s="48" t="e">
        <v>#N/A</v>
      </c>
      <c r="G55" s="63" t="e">
        <v>#N/A</v>
      </c>
      <c r="H55" s="57" t="e">
        <v>#N/A</v>
      </c>
      <c r="I55" s="57" t="e">
        <v>#N/A</v>
      </c>
      <c r="J55" s="58" t="e">
        <v>#N/A</v>
      </c>
      <c r="K55" s="58" t="e">
        <v>#N/A</v>
      </c>
      <c r="L55" s="58" t="e">
        <v>#N/A</v>
      </c>
      <c r="M55" s="84" t="e">
        <v>#N/A</v>
      </c>
    </row>
    <row r="56" spans="1:13" ht="9" hidden="1" customHeight="1">
      <c r="A56" s="65"/>
      <c r="B56" s="66"/>
      <c r="C56" s="62">
        <v>43458</v>
      </c>
      <c r="D56" s="48" t="e">
        <v>#N/A</v>
      </c>
      <c r="E56" s="48" t="e">
        <v>#N/A</v>
      </c>
      <c r="F56" s="48" t="e">
        <v>#N/A</v>
      </c>
      <c r="G56" s="57" t="e">
        <v>#N/A</v>
      </c>
      <c r="H56" s="57" t="e">
        <v>#N/A</v>
      </c>
      <c r="I56" s="57" t="e">
        <v>#N/A</v>
      </c>
      <c r="J56" s="58" t="e">
        <v>#N/A</v>
      </c>
      <c r="K56" s="58" t="e">
        <v>#N/A</v>
      </c>
      <c r="L56" s="58" t="e">
        <v>#N/A</v>
      </c>
      <c r="M56" s="87" t="e">
        <v>#N/A</v>
      </c>
    </row>
    <row r="57" spans="1:13" ht="8.25" hidden="1" customHeight="1">
      <c r="A57" s="65"/>
      <c r="B57" s="66"/>
      <c r="C57" s="62" t="e">
        <v>#REF!</v>
      </c>
      <c r="D57" s="48" t="e">
        <v>#REF!</v>
      </c>
      <c r="E57" s="48" t="e">
        <v>#REF!</v>
      </c>
      <c r="F57" s="48" t="e">
        <v>#REF!</v>
      </c>
      <c r="G57" s="57" t="e">
        <v>#REF!</v>
      </c>
      <c r="H57" s="57" t="e">
        <v>#REF!</v>
      </c>
      <c r="I57" s="58" t="e">
        <v>#REF!</v>
      </c>
      <c r="J57" s="58" t="e">
        <v>#REF!</v>
      </c>
      <c r="K57" s="58" t="e">
        <v>#REF!</v>
      </c>
      <c r="L57" s="58" t="e">
        <v>#REF!</v>
      </c>
      <c r="M57" s="87" t="e">
        <v>#REF!</v>
      </c>
    </row>
    <row r="58" spans="1:13" ht="9" hidden="1" customHeight="1">
      <c r="A58" s="65"/>
      <c r="B58" s="66"/>
      <c r="C58" s="62">
        <v>43460</v>
      </c>
      <c r="D58" s="48" t="e">
        <v>#N/A</v>
      </c>
      <c r="E58" s="48" t="e">
        <v>#N/A</v>
      </c>
      <c r="F58" s="48" t="e">
        <v>#N/A</v>
      </c>
      <c r="G58" s="57" t="e">
        <v>#N/A</v>
      </c>
      <c r="H58" s="57" t="e">
        <v>#N/A</v>
      </c>
      <c r="I58" s="58" t="e">
        <v>#N/A</v>
      </c>
      <c r="J58" s="58" t="e">
        <v>#N/A</v>
      </c>
      <c r="K58" s="58" t="e">
        <v>#N/A</v>
      </c>
      <c r="L58" s="58" t="e">
        <v>#N/A</v>
      </c>
      <c r="M58" s="87" t="e">
        <v>#N/A</v>
      </c>
    </row>
    <row r="59" spans="1:13" ht="9" hidden="1" customHeight="1">
      <c r="A59" s="65"/>
      <c r="B59" s="66"/>
      <c r="C59" s="62">
        <v>43461</v>
      </c>
      <c r="D59" s="48" t="e">
        <v>#N/A</v>
      </c>
      <c r="E59" s="48" t="e">
        <v>#N/A</v>
      </c>
      <c r="F59" s="48" t="e">
        <v>#N/A</v>
      </c>
      <c r="G59" s="57" t="e">
        <v>#N/A</v>
      </c>
      <c r="H59" s="57" t="e">
        <v>#N/A</v>
      </c>
      <c r="I59" s="58" t="e">
        <v>#N/A</v>
      </c>
      <c r="J59" s="58" t="e">
        <v>#N/A</v>
      </c>
      <c r="K59" s="58" t="e">
        <v>#N/A</v>
      </c>
      <c r="L59" s="58" t="e">
        <v>#N/A</v>
      </c>
      <c r="M59" s="87" t="e">
        <v>#N/A</v>
      </c>
    </row>
    <row r="60" spans="1:13" ht="9" hidden="1" customHeight="1">
      <c r="A60" s="65"/>
      <c r="B60" s="66"/>
      <c r="C60" s="62">
        <v>43462</v>
      </c>
      <c r="D60" s="48" t="e">
        <v>#N/A</v>
      </c>
      <c r="E60" s="48" t="e">
        <v>#N/A</v>
      </c>
      <c r="F60" s="48" t="e">
        <v>#N/A</v>
      </c>
      <c r="G60" s="63" t="e">
        <v>#N/A</v>
      </c>
      <c r="H60" s="57" t="e">
        <v>#N/A</v>
      </c>
      <c r="I60" s="58" t="e">
        <v>#N/A</v>
      </c>
      <c r="J60" s="58" t="e">
        <v>#N/A</v>
      </c>
      <c r="K60" s="58" t="e">
        <v>#N/A</v>
      </c>
      <c r="L60" s="58" t="e">
        <v>#N/A</v>
      </c>
      <c r="M60" s="88" t="e">
        <v>#N/A</v>
      </c>
    </row>
    <row r="61" spans="1:13" ht="9" hidden="1" customHeight="1">
      <c r="A61" s="65"/>
      <c r="B61" s="66"/>
      <c r="C61" s="62" t="s">
        <v>30</v>
      </c>
      <c r="D61" s="48" t="e">
        <v>#N/A</v>
      </c>
      <c r="E61" s="48" t="e">
        <v>#N/A</v>
      </c>
      <c r="F61" s="48" t="e">
        <v>#N/A</v>
      </c>
      <c r="G61" s="63" t="e">
        <v>#N/A</v>
      </c>
      <c r="H61" s="57" t="e">
        <v>#N/A</v>
      </c>
      <c r="I61" s="58" t="e">
        <v>#N/A</v>
      </c>
      <c r="J61" s="58" t="e">
        <v>#N/A</v>
      </c>
      <c r="K61" s="58" t="e">
        <v>#N/A</v>
      </c>
      <c r="L61" s="58" t="e">
        <v>#N/A</v>
      </c>
      <c r="M61" s="88" t="e">
        <v>#N/A</v>
      </c>
    </row>
    <row r="62" spans="1:13" ht="9" hidden="1" customHeight="1">
      <c r="A62" s="65"/>
      <c r="B62" s="66"/>
      <c r="C62" s="62" t="s">
        <v>30</v>
      </c>
      <c r="D62" s="48" t="e">
        <v>#N/A</v>
      </c>
      <c r="E62" s="48" t="e">
        <v>#N/A</v>
      </c>
      <c r="F62" s="48" t="e">
        <v>#N/A</v>
      </c>
      <c r="G62" s="57" t="e">
        <v>#N/A</v>
      </c>
      <c r="H62" s="57" t="e">
        <v>#N/A</v>
      </c>
      <c r="I62" s="58" t="e">
        <v>#N/A</v>
      </c>
      <c r="J62" s="58" t="e">
        <v>#N/A</v>
      </c>
      <c r="K62" s="58" t="e">
        <v>#N/A</v>
      </c>
      <c r="L62" s="58" t="e">
        <v>#N/A</v>
      </c>
      <c r="M62" s="87" t="e">
        <v>#N/A</v>
      </c>
    </row>
    <row r="63" spans="1:13" ht="2.25" customHeight="1">
      <c r="A63" s="67"/>
      <c r="B63" s="68"/>
      <c r="C63" s="69" t="s">
        <v>30</v>
      </c>
      <c r="D63" s="70"/>
      <c r="E63" s="70"/>
      <c r="F63" s="70"/>
      <c r="G63" s="71"/>
      <c r="H63" s="71"/>
      <c r="I63" s="72"/>
      <c r="J63" s="73"/>
      <c r="K63" s="73"/>
      <c r="L63" s="73"/>
      <c r="M63" s="85"/>
    </row>
    <row r="64" spans="1:13" ht="9" customHeight="1">
      <c r="A64" s="74"/>
      <c r="B64" s="66"/>
      <c r="C64" s="75" t="s">
        <v>30</v>
      </c>
      <c r="D64" s="76"/>
      <c r="E64" s="76"/>
      <c r="F64" s="76"/>
      <c r="G64" s="77"/>
      <c r="H64" s="77"/>
      <c r="I64" s="77"/>
      <c r="J64" s="77"/>
      <c r="K64" s="77"/>
      <c r="L64" s="77"/>
      <c r="M64" s="77"/>
    </row>
    <row r="65" spans="1:13" ht="2.1" customHeight="1">
      <c r="A65" s="74"/>
      <c r="D65" s="76"/>
      <c r="E65" s="76"/>
      <c r="F65" s="76"/>
      <c r="G65" s="77"/>
      <c r="H65" s="77"/>
      <c r="I65" s="77"/>
      <c r="J65" s="77"/>
      <c r="K65" s="77"/>
      <c r="L65" s="77"/>
      <c r="M65" s="77"/>
    </row>
    <row r="66" spans="1:13" ht="9" customHeight="1">
      <c r="A66" s="78" t="s">
        <v>29</v>
      </c>
      <c r="D66" s="76"/>
      <c r="E66" s="76"/>
      <c r="F66" s="76"/>
      <c r="G66" s="77"/>
      <c r="H66" s="77"/>
      <c r="I66" s="77"/>
      <c r="J66" s="77"/>
      <c r="K66" s="77"/>
      <c r="L66" s="77"/>
      <c r="M66" s="77"/>
    </row>
    <row r="67" spans="1:13" ht="3.75" customHeight="1">
      <c r="A67" s="80"/>
      <c r="B67" s="81"/>
      <c r="C67" s="81"/>
    </row>
    <row r="68" spans="1:13" ht="12.75" customHeight="1">
      <c r="A68" s="80"/>
      <c r="B68" s="81"/>
      <c r="C68" s="81"/>
    </row>
  </sheetData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IE3-13</vt:lpstr>
    </vt:vector>
  </TitlesOfParts>
  <Company>Banco Central do Brasil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depec.pimenta</dc:creator>
  <cp:lastModifiedBy>Jose Alcione Azevedo Miranda</cp:lastModifiedBy>
  <cp:lastPrinted>2017-11-21T19:19:10Z</cp:lastPrinted>
  <dcterms:created xsi:type="dcterms:W3CDTF">2013-05-28T14:26:39Z</dcterms:created>
  <dcterms:modified xsi:type="dcterms:W3CDTF">2018-12-12T13:14:26Z</dcterms:modified>
</cp:coreProperties>
</file>