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deco Servidor\Publicacao\Portugues\"/>
    </mc:Choice>
  </mc:AlternateContent>
  <bookViews>
    <workbookView xWindow="0" yWindow="0" windowWidth="21600" windowHeight="9930" activeTab="1"/>
  </bookViews>
  <sheets>
    <sheet name="IE5-13" sheetId="1" r:id="rId1"/>
    <sheet name="IE5-13-A" sheetId="2" r:id="rId2"/>
  </sheets>
  <externalReferences>
    <externalReference r:id="rId3"/>
  </externalReferences>
  <definedNames>
    <definedName name="_xlnm.Print_Area" localSheetId="0">'IE5-13'!$A$1:$M$51</definedName>
    <definedName name="_xlnm.Print_Area" localSheetId="1">'IE5-13-A'!$A$1:$G$55</definedName>
    <definedName name="Cab_Ingl" localSheetId="0">'IE5-13'!#REF!</definedName>
    <definedName name="Cab_Port" localSheetId="0">'IE5-13'!#REF!</definedName>
    <definedName name="Cabecalho" localSheetId="0">'IE5-13'!$A$1:$M$11</definedName>
    <definedName name="Dados_preliminares">[1]Auxiliar!$C$9</definedName>
    <definedName name="Data_Publicacao">[1]Auxiliar!$C$6</definedName>
    <definedName name="Data_Quadro_9">[1]Auxiliar!$C$7</definedName>
    <definedName name="Data_Quadros">[1]Auxiliar!$C$11</definedName>
    <definedName name="Data_Ref_Fim">[1]Auxiliar!$C$5</definedName>
    <definedName name="Data_Ref_Ini">[1]Auxiliar!$C$4</definedName>
    <definedName name="Esconder" localSheetId="0">'IE5-13'!#REF!</definedName>
    <definedName name="Esconder" localSheetId="1">'IE5-13-A'!#REF!</definedName>
    <definedName name="Formato_mes_ing">[1]Tabelas!$B$20</definedName>
    <definedName name="Formato_mes_por">[1]Tabelas!$B$19</definedName>
    <definedName name="Idioma">[1]Auxiliar!$C$13</definedName>
    <definedName name="Inicio_Quadro" localSheetId="0">'IE5-13'!$A$1</definedName>
    <definedName name="Inicio_Quadro" localSheetId="1">'IE5-13-A'!$A$1</definedName>
    <definedName name="Meses_Idioma_Selecionado">[1]Tabelas!$B$4:$B$15</definedName>
    <definedName name="Meses_Ingles">[1]Tabelas!$D$4:$D$15</definedName>
    <definedName name="Meses_Portugues">[1]Tabelas!$C$4:$C$15</definedName>
    <definedName name="Rodape" localSheetId="0">'IE5-13'!$A$50:$M$51</definedName>
    <definedName name="Rodape_Ingl" localSheetId="0">'IE5-13'!#REF!</definedName>
    <definedName name="Rodape_Port" localSheetId="0">'IE5-13'!#REF!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<sst xmlns="http://schemas.openxmlformats.org/spreadsheetml/2006/main" count="44" uniqueCount="30">
  <si>
    <t>Indicadores Econômicos</t>
  </si>
  <si>
    <t>V.13 - Balança comercial – câmbio contratado e físico</t>
  </si>
  <si>
    <t xml:space="preserve">               Semanal</t>
  </si>
  <si>
    <t>US$ milhões</t>
  </si>
  <si>
    <t>Período</t>
  </si>
  <si>
    <t>Dias</t>
  </si>
  <si>
    <t>Exportação</t>
  </si>
  <si>
    <t>Importação</t>
  </si>
  <si>
    <t>úteis</t>
  </si>
  <si>
    <t>Físico*</t>
  </si>
  <si>
    <t>Contratado</t>
  </si>
  <si>
    <t xml:space="preserve">Média diária </t>
  </si>
  <si>
    <t>Contratado/</t>
  </si>
  <si>
    <t>Contratado*</t>
  </si>
  <si>
    <t>Média diária</t>
  </si>
  <si>
    <t>físico*</t>
  </si>
  <si>
    <r>
      <t>Fonte:</t>
    </r>
    <r>
      <rPr>
        <sz val="6"/>
        <color indexed="8"/>
        <rFont val="Arial"/>
        <family val="2"/>
      </rPr>
      <t xml:space="preserve"> MDIC/Secex e Banco Central</t>
    </r>
  </si>
  <si>
    <t>* Dados preliminares. Conceito FOB.</t>
  </si>
  <si>
    <t/>
  </si>
  <si>
    <t>12-dez-2018</t>
  </si>
  <si>
    <t>2018*</t>
  </si>
  <si>
    <t>Jul</t>
  </si>
  <si>
    <t>Ago</t>
  </si>
  <si>
    <t>Set</t>
  </si>
  <si>
    <t>Out</t>
  </si>
  <si>
    <t>Nov</t>
  </si>
  <si>
    <t>Dez</t>
  </si>
  <si>
    <t>V.13-A - Balança comercial – câmbio contratado e físico</t>
  </si>
  <si>
    <t xml:space="preserve">                    Média diária na semana</t>
  </si>
  <si>
    <t>* Dados preliminares (apenas para o conceito físico).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</si>
</sst>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General_)"/>
    <numFmt numFmtId="165" formatCode="#\ ##0\ \ "/>
    <numFmt numFmtId="166" formatCode="#\ ##0_);\-#\ ##0_);0_)"/>
    <numFmt numFmtId="167" formatCode="##0_);\-##0_);0_)"/>
    <numFmt numFmtId="168" formatCode="#\ ##0_);\-#\ ##0_);&quot;-&quot;_)"/>
    <numFmt numFmtId="169" formatCode="##0.00_);\-##0.00_);0.00_)"/>
    <numFmt numFmtId="170" formatCode="##0.00_);\-##0.00_);0_)"/>
    <numFmt numFmtId="171" formatCode="0_);\(0\)"/>
    <numFmt numFmtId="172" formatCode="#\ ##0_)"/>
    <numFmt numFmtId="173" formatCode="0.00_)"/>
  </numFmts>
  <fonts count="17" x14ac:knownFonts="1">
    <font>
      <sz val="10"/>
      <color theme="1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12"/>
      <name val="Arial"/>
      <family val="2"/>
    </font>
    <font>
      <sz val="7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6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164" fontId="1" fillId="0" borderId="0" applyNumberFormat="0" applyFont="0" applyFill="0" applyBorder="0" applyProtection="0">
      <alignment vertical="center"/>
    </xf>
    <xf numFmtId="164" fontId="1" fillId="0" borderId="0" applyFill="0" applyProtection="0">
      <alignment vertical="center"/>
    </xf>
    <xf numFmtId="164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164" fontId="1" fillId="0" borderId="0"/>
    <xf numFmtId="164" fontId="1" fillId="0" borderId="0" applyFont="0" applyFill="0" applyBorder="0" applyAlignment="0" applyProtection="0">
      <alignment vertical="center"/>
    </xf>
  </cellStyleXfs>
  <cellXfs count="66">
    <xf numFmtId="0" fontId="0" fillId="0" borderId="0" xfId="0"/>
    <xf numFmtId="164" fontId="2" fillId="0" borderId="0" xfId="2" applyFont="1" applyAlignment="1">
      <alignment vertical="center"/>
    </xf>
    <xf numFmtId="164" fontId="3" fillId="0" borderId="0" xfId="2" applyFont="1" applyBorder="1" applyAlignment="1">
      <alignment vertical="center"/>
    </xf>
    <xf numFmtId="164" fontId="2" fillId="0" borderId="0" xfId="2" applyFont="1" applyBorder="1" applyAlignment="1">
      <alignment vertical="center"/>
    </xf>
    <xf numFmtId="15" fontId="4" fillId="0" borderId="0" xfId="2" quotePrefix="1" applyNumberFormat="1" applyFont="1" applyAlignment="1">
      <alignment horizontal="right" vertical="center"/>
    </xf>
    <xf numFmtId="164" fontId="6" fillId="0" borderId="0" xfId="2" applyFont="1" applyAlignment="1">
      <alignment vertical="center"/>
    </xf>
    <xf numFmtId="164" fontId="3" fillId="0" borderId="0" xfId="2" applyFont="1" applyAlignment="1">
      <alignment vertical="center"/>
    </xf>
    <xf numFmtId="164" fontId="9" fillId="0" borderId="0" xfId="2" applyFont="1" applyAlignment="1">
      <alignment vertical="center"/>
    </xf>
    <xf numFmtId="164" fontId="9" fillId="0" borderId="0" xfId="2" quotePrefix="1" applyFont="1" applyAlignment="1">
      <alignment vertical="center"/>
    </xf>
    <xf numFmtId="164" fontId="11" fillId="0" borderId="1" xfId="2" applyFont="1" applyBorder="1" applyAlignment="1">
      <alignment vertical="center"/>
    </xf>
    <xf numFmtId="164" fontId="11" fillId="0" borderId="2" xfId="2" applyFont="1" applyBorder="1" applyAlignment="1">
      <alignment vertical="center"/>
    </xf>
    <xf numFmtId="164" fontId="12" fillId="0" borderId="2" xfId="2" applyFont="1" applyBorder="1" applyAlignment="1">
      <alignment vertical="center"/>
    </xf>
    <xf numFmtId="164" fontId="12" fillId="0" borderId="3" xfId="2" applyFont="1" applyBorder="1" applyAlignment="1">
      <alignment vertical="center"/>
    </xf>
    <xf numFmtId="164" fontId="13" fillId="0" borderId="4" xfId="2" applyFont="1" applyBorder="1" applyAlignment="1">
      <alignment vertical="center"/>
    </xf>
    <xf numFmtId="164" fontId="14" fillId="0" borderId="0" xfId="2" applyFont="1" applyBorder="1" applyAlignment="1">
      <alignment vertical="center"/>
    </xf>
    <xf numFmtId="164" fontId="5" fillId="0" borderId="0" xfId="2" applyFont="1" applyBorder="1" applyAlignment="1">
      <alignment vertical="center"/>
    </xf>
    <xf numFmtId="164" fontId="5" fillId="0" borderId="5" xfId="2" applyFont="1" applyBorder="1" applyAlignment="1">
      <alignment vertical="center"/>
    </xf>
    <xf numFmtId="164" fontId="14" fillId="0" borderId="4" xfId="2" applyFont="1" applyBorder="1" applyAlignment="1">
      <alignment vertical="center"/>
    </xf>
    <xf numFmtId="164" fontId="14" fillId="0" borderId="5" xfId="2" applyFont="1" applyBorder="1" applyAlignment="1">
      <alignment horizontal="right" vertical="center"/>
    </xf>
    <xf numFmtId="164" fontId="14" fillId="0" borderId="6" xfId="2" applyFont="1" applyFill="1" applyBorder="1" applyAlignment="1">
      <alignment vertical="center"/>
    </xf>
    <xf numFmtId="164" fontId="14" fillId="0" borderId="7" xfId="2" applyFont="1" applyFill="1" applyBorder="1" applyAlignment="1">
      <alignment vertical="center"/>
    </xf>
    <xf numFmtId="164" fontId="14" fillId="0" borderId="8" xfId="2" applyFont="1" applyFill="1" applyBorder="1" applyAlignment="1">
      <alignment vertical="center"/>
    </xf>
    <xf numFmtId="164" fontId="14" fillId="0" borderId="9" xfId="2" applyFont="1" applyFill="1" applyBorder="1" applyAlignment="1">
      <alignment vertical="center"/>
    </xf>
    <xf numFmtId="164" fontId="14" fillId="0" borderId="4" xfId="2" applyFont="1" applyFill="1" applyBorder="1" applyAlignment="1">
      <alignment vertical="center"/>
    </xf>
    <xf numFmtId="164" fontId="14" fillId="0" borderId="10" xfId="2" applyFont="1" applyFill="1" applyBorder="1" applyAlignment="1">
      <alignment vertical="center"/>
    </xf>
    <xf numFmtId="164" fontId="14" fillId="0" borderId="0" xfId="2" applyFont="1" applyFill="1" applyBorder="1" applyAlignment="1">
      <alignment vertical="center"/>
    </xf>
    <xf numFmtId="164" fontId="14" fillId="0" borderId="5" xfId="2" applyFont="1" applyFill="1" applyBorder="1" applyAlignment="1">
      <alignment vertical="center"/>
    </xf>
    <xf numFmtId="164" fontId="14" fillId="0" borderId="11" xfId="2" applyFont="1" applyFill="1" applyBorder="1" applyAlignment="1">
      <alignment vertical="center"/>
    </xf>
    <xf numFmtId="164" fontId="14" fillId="0" borderId="12" xfId="2" applyFont="1" applyFill="1" applyBorder="1" applyAlignment="1">
      <alignment vertical="center"/>
    </xf>
    <xf numFmtId="164" fontId="14" fillId="0" borderId="13" xfId="2" applyFont="1" applyFill="1" applyBorder="1" applyAlignment="1">
      <alignment vertical="center"/>
    </xf>
    <xf numFmtId="164" fontId="14" fillId="0" borderId="15" xfId="2" applyFont="1" applyFill="1" applyBorder="1" applyAlignment="1">
      <alignment vertical="center"/>
    </xf>
    <xf numFmtId="164" fontId="14" fillId="0" borderId="14" xfId="2" applyFont="1" applyFill="1" applyBorder="1" applyAlignment="1">
      <alignment vertical="center"/>
    </xf>
    <xf numFmtId="164" fontId="14" fillId="0" borderId="16" xfId="2" applyFont="1" applyFill="1" applyBorder="1" applyAlignment="1">
      <alignment vertical="center"/>
    </xf>
    <xf numFmtId="164" fontId="14" fillId="0" borderId="17" xfId="2" applyFont="1" applyFill="1" applyBorder="1" applyAlignment="1">
      <alignment vertical="center"/>
    </xf>
    <xf numFmtId="164" fontId="15" fillId="0" borderId="0" xfId="2" applyFont="1" applyAlignment="1" applyProtection="1">
      <alignment vertical="center"/>
    </xf>
    <xf numFmtId="165" fontId="5" fillId="0" borderId="15" xfId="2" applyNumberFormat="1" applyFont="1" applyBorder="1" applyAlignment="1">
      <alignment vertical="center"/>
    </xf>
    <xf numFmtId="164" fontId="10" fillId="0" borderId="0" xfId="2" applyFont="1" applyAlignment="1">
      <alignment vertical="center"/>
    </xf>
    <xf numFmtId="165" fontId="5" fillId="0" borderId="0" xfId="2" applyNumberFormat="1" applyFont="1" applyBorder="1" applyAlignment="1">
      <alignment vertical="center"/>
    </xf>
    <xf numFmtId="0" fontId="5" fillId="0" borderId="4" xfId="5" applyFont="1" applyBorder="1" applyAlignment="1" applyProtection="1">
      <alignment horizontal="left" vertical="center"/>
    </xf>
    <xf numFmtId="165" fontId="5" fillId="0" borderId="10" xfId="2" applyNumberFormat="1" applyFont="1" applyBorder="1" applyAlignment="1">
      <alignment horizontal="left" vertical="center"/>
    </xf>
    <xf numFmtId="167" fontId="5" fillId="0" borderId="10" xfId="2" quotePrefix="1" applyNumberFormat="1" applyFont="1" applyBorder="1" applyAlignment="1">
      <alignment horizontal="right" vertical="center"/>
    </xf>
    <xf numFmtId="166" fontId="5" fillId="0" borderId="10" xfId="2" applyNumberFormat="1" applyFont="1" applyBorder="1" applyAlignment="1">
      <alignment horizontal="right" vertical="center"/>
    </xf>
    <xf numFmtId="168" fontId="5" fillId="0" borderId="10" xfId="6" applyNumberFormat="1" applyFont="1" applyFill="1" applyBorder="1" applyAlignment="1">
      <alignment vertical="center"/>
    </xf>
    <xf numFmtId="169" fontId="5" fillId="0" borderId="10" xfId="2" quotePrefix="1" applyNumberFormat="1" applyFont="1" applyBorder="1" applyAlignment="1">
      <alignment horizontal="right" vertical="center"/>
    </xf>
    <xf numFmtId="170" fontId="5" fillId="0" borderId="5" xfId="2" quotePrefix="1" applyNumberFormat="1" applyFont="1" applyBorder="1" applyAlignment="1">
      <alignment horizontal="right" vertical="center"/>
    </xf>
    <xf numFmtId="171" fontId="5" fillId="0" borderId="4" xfId="7" applyNumberFormat="1" applyFont="1" applyFill="1" applyBorder="1" applyAlignment="1" applyProtection="1">
      <alignment horizontal="left" vertical="center"/>
    </xf>
    <xf numFmtId="37" fontId="5" fillId="0" borderId="10" xfId="8" applyNumberFormat="1" applyFont="1" applyFill="1" applyBorder="1" applyAlignment="1" applyProtection="1">
      <alignment horizontal="left" vertical="center"/>
    </xf>
    <xf numFmtId="169" fontId="5" fillId="0" borderId="14" xfId="2" quotePrefix="1" applyNumberFormat="1" applyFont="1" applyBorder="1" applyAlignment="1">
      <alignment horizontal="right" vertical="center"/>
    </xf>
    <xf numFmtId="164" fontId="5" fillId="0" borderId="18" xfId="2" applyFont="1" applyBorder="1" applyAlignment="1">
      <alignment vertical="center"/>
    </xf>
    <xf numFmtId="164" fontId="5" fillId="0" borderId="19" xfId="2" applyFont="1" applyBorder="1" applyAlignment="1">
      <alignment vertical="center"/>
    </xf>
    <xf numFmtId="172" fontId="5" fillId="0" borderId="19" xfId="2" applyNumberFormat="1" applyFont="1" applyBorder="1" applyAlignment="1">
      <alignment vertical="center"/>
    </xf>
    <xf numFmtId="172" fontId="5" fillId="0" borderId="20" xfId="2" applyNumberFormat="1" applyFont="1" applyBorder="1" applyAlignment="1">
      <alignment vertical="center"/>
    </xf>
    <xf numFmtId="173" fontId="5" fillId="0" borderId="19" xfId="2" applyNumberFormat="1" applyFont="1" applyBorder="1" applyAlignment="1">
      <alignment horizontal="right" vertical="center"/>
    </xf>
    <xf numFmtId="172" fontId="5" fillId="0" borderId="19" xfId="2" applyNumberFormat="1" applyFont="1" applyBorder="1" applyAlignment="1">
      <alignment horizontal="right" vertical="center"/>
    </xf>
    <xf numFmtId="173" fontId="5" fillId="0" borderId="21" xfId="2" applyNumberFormat="1" applyFont="1" applyBorder="1" applyAlignment="1">
      <alignment vertical="center"/>
    </xf>
    <xf numFmtId="164" fontId="1" fillId="0" borderId="0" xfId="2">
      <alignment vertical="center"/>
    </xf>
    <xf numFmtId="164" fontId="2" fillId="0" borderId="0" xfId="9" applyFont="1" applyBorder="1" applyAlignment="1">
      <alignment horizontal="left" vertical="center"/>
    </xf>
    <xf numFmtId="164" fontId="2" fillId="0" borderId="0" xfId="9" applyFont="1" applyBorder="1">
      <alignment vertical="center"/>
    </xf>
    <xf numFmtId="164" fontId="7" fillId="0" borderId="2" xfId="9" applyFont="1" applyBorder="1" applyAlignment="1">
      <alignment horizontal="left" vertical="center"/>
    </xf>
    <xf numFmtId="164" fontId="7" fillId="0" borderId="2" xfId="9" applyFont="1" applyBorder="1">
      <alignment vertical="center"/>
    </xf>
    <xf numFmtId="164" fontId="8" fillId="0" borderId="0" xfId="9" applyFont="1" applyAlignment="1">
      <alignment horizontal="left" vertical="center"/>
    </xf>
    <xf numFmtId="164" fontId="2" fillId="0" borderId="0" xfId="9" applyFont="1">
      <alignment vertical="center"/>
    </xf>
    <xf numFmtId="164" fontId="2" fillId="0" borderId="0" xfId="9" applyFont="1" applyAlignment="1">
      <alignment horizontal="left" vertical="center"/>
    </xf>
    <xf numFmtId="164" fontId="1" fillId="0" borderId="0" xfId="2" applyAlignment="1"/>
    <xf numFmtId="0" fontId="16" fillId="0" borderId="0" xfId="0" applyFont="1" applyAlignment="1">
      <alignment horizontal="left" vertical="center" readingOrder="1"/>
    </xf>
    <xf numFmtId="49" fontId="5" fillId="0" borderId="0" xfId="2" quotePrefix="1" applyNumberFormat="1" applyFont="1" applyAlignment="1">
      <alignment horizontal="right" vertical="center"/>
    </xf>
  </cellXfs>
  <cellStyles count="10">
    <cellStyle name="Normal" xfId="0" builtinId="0"/>
    <cellStyle name="Normal 11" xfId="2"/>
    <cellStyle name="Normal 2" xfId="7"/>
    <cellStyle name="Normal 3" xfId="8"/>
    <cellStyle name="Normal 4" xfId="1"/>
    <cellStyle name="Normal 5" xfId="3"/>
    <cellStyle name="Normal 8" xfId="4"/>
    <cellStyle name="Normal_IE4-03" xfId="5"/>
    <cellStyle name="Normal_Ie5-13A" xfId="9"/>
    <cellStyle name="Normal_Q13_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Importação</a:t>
            </a:r>
          </a:p>
        </c:rich>
      </c:tx>
      <c:layout>
        <c:manualLayout>
          <c:xMode val="edge"/>
          <c:yMode val="edge"/>
          <c:x val="0.44927630446194228"/>
          <c:y val="1.28203529014318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40556430446196E-2"/>
          <c:y val="6.4889166081962518E-2"/>
          <c:w val="0.91166077738515905"/>
          <c:h val="0.72533522222714153"/>
        </c:manualLayout>
      </c:layout>
      <c:lineChart>
        <c:grouping val="standard"/>
        <c:varyColors val="0"/>
        <c:ser>
          <c:idx val="0"/>
          <c:order val="0"/>
          <c:tx>
            <c:v>Físico (FOB)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Lit>
              <c:ptCount val="69"/>
              <c:pt idx="0">
                <c:v>II Out 2017*</c:v>
              </c:pt>
              <c:pt idx="1">
                <c:v>III Out</c:v>
              </c:pt>
              <c:pt idx="2">
                <c:v>IV Out</c:v>
              </c:pt>
              <c:pt idx="3">
                <c:v>V Out</c:v>
              </c:pt>
              <c:pt idx="4">
                <c:v>I Nov</c:v>
              </c:pt>
              <c:pt idx="5">
                <c:v>II Nov</c:v>
              </c:pt>
              <c:pt idx="6">
                <c:v>III Nov</c:v>
              </c:pt>
              <c:pt idx="7">
                <c:v>IV Nov</c:v>
              </c:pt>
              <c:pt idx="8">
                <c:v>V Nov</c:v>
              </c:pt>
              <c:pt idx="9">
                <c:v>I Dez</c:v>
              </c:pt>
              <c:pt idx="10">
                <c:v>II Dez</c:v>
              </c:pt>
              <c:pt idx="11">
                <c:v>III Dez</c:v>
              </c:pt>
              <c:pt idx="12">
                <c:v>IV Dez</c:v>
              </c:pt>
              <c:pt idx="13">
                <c:v>V Dez</c:v>
              </c:pt>
              <c:pt idx="14">
                <c:v>I Jan</c:v>
              </c:pt>
              <c:pt idx="15">
                <c:v>II Jan</c:v>
              </c:pt>
              <c:pt idx="16">
                <c:v>III Jan 2018*</c:v>
              </c:pt>
              <c:pt idx="17">
                <c:v>IV Jan</c:v>
              </c:pt>
              <c:pt idx="18">
                <c:v>V Jan</c:v>
              </c:pt>
              <c:pt idx="19">
                <c:v>I Fev</c:v>
              </c:pt>
              <c:pt idx="20">
                <c:v>II Fev</c:v>
              </c:pt>
              <c:pt idx="21">
                <c:v>III Fev</c:v>
              </c:pt>
              <c:pt idx="22">
                <c:v>IV Fev</c:v>
              </c:pt>
              <c:pt idx="23">
                <c:v>V Fev</c:v>
              </c:pt>
              <c:pt idx="24">
                <c:v>I Mar</c:v>
              </c:pt>
              <c:pt idx="25">
                <c:v>II Mar</c:v>
              </c:pt>
              <c:pt idx="26">
                <c:v>III Mar</c:v>
              </c:pt>
              <c:pt idx="27">
                <c:v>IV Mar</c:v>
              </c:pt>
              <c:pt idx="28">
                <c:v>V Mar</c:v>
              </c:pt>
              <c:pt idx="29">
                <c:v>I Abr</c:v>
              </c:pt>
              <c:pt idx="30">
                <c:v>II Abr</c:v>
              </c:pt>
              <c:pt idx="31">
                <c:v>III Abr</c:v>
              </c:pt>
              <c:pt idx="32">
                <c:v>IV Abr</c:v>
              </c:pt>
              <c:pt idx="33">
                <c:v>V Abr</c:v>
              </c:pt>
              <c:pt idx="34">
                <c:v>I Mai</c:v>
              </c:pt>
              <c:pt idx="35">
                <c:v>II Mai</c:v>
              </c:pt>
              <c:pt idx="36">
                <c:v>III Mai</c:v>
              </c:pt>
              <c:pt idx="37">
                <c:v>IV Mai</c:v>
              </c:pt>
              <c:pt idx="38">
                <c:v>V Mai</c:v>
              </c:pt>
              <c:pt idx="39">
                <c:v>I Jun</c:v>
              </c:pt>
              <c:pt idx="40">
                <c:v>II Jun</c:v>
              </c:pt>
              <c:pt idx="41">
                <c:v>III Jun</c:v>
              </c:pt>
              <c:pt idx="42">
                <c:v>IV Jun</c:v>
              </c:pt>
              <c:pt idx="43">
                <c:v>V Jun</c:v>
              </c:pt>
              <c:pt idx="44">
                <c:v>I Jul</c:v>
              </c:pt>
              <c:pt idx="45">
                <c:v>II Jul</c:v>
              </c:pt>
              <c:pt idx="46">
                <c:v>III Jul</c:v>
              </c:pt>
              <c:pt idx="47">
                <c:v>IV Jul</c:v>
              </c:pt>
              <c:pt idx="48">
                <c:v>V Jul</c:v>
              </c:pt>
              <c:pt idx="49">
                <c:v>I Ago</c:v>
              </c:pt>
              <c:pt idx="50">
                <c:v>II Ago</c:v>
              </c:pt>
              <c:pt idx="51">
                <c:v>III Ago</c:v>
              </c:pt>
              <c:pt idx="52">
                <c:v>IV Ago</c:v>
              </c:pt>
              <c:pt idx="53">
                <c:v>V Ago</c:v>
              </c:pt>
              <c:pt idx="54">
                <c:v>I Set</c:v>
              </c:pt>
              <c:pt idx="55">
                <c:v>II Set</c:v>
              </c:pt>
              <c:pt idx="56">
                <c:v>III Set</c:v>
              </c:pt>
              <c:pt idx="57">
                <c:v>IV Set</c:v>
              </c:pt>
              <c:pt idx="58">
                <c:v>I Out</c:v>
              </c:pt>
              <c:pt idx="59">
                <c:v>II Out</c:v>
              </c:pt>
              <c:pt idx="60">
                <c:v>III Out</c:v>
              </c:pt>
              <c:pt idx="61">
                <c:v>IV Out</c:v>
              </c:pt>
              <c:pt idx="62">
                <c:v>V Out</c:v>
              </c:pt>
              <c:pt idx="63">
                <c:v>I Nov</c:v>
              </c:pt>
              <c:pt idx="64">
                <c:v>II Nov</c:v>
              </c:pt>
              <c:pt idx="65">
                <c:v>III Nov</c:v>
              </c:pt>
              <c:pt idx="66">
                <c:v>IV Nov</c:v>
              </c:pt>
              <c:pt idx="67">
                <c:v>V Nov</c:v>
              </c:pt>
              <c:pt idx="68">
                <c:v>I Dez</c:v>
              </c:pt>
            </c:strLit>
          </c:cat>
          <c:val>
            <c:numLit>
              <c:formatCode>_(* #,##0.00_);_(* \(#,##0.00\);_(* "-"??_);_(@_)</c:formatCode>
              <c:ptCount val="69"/>
              <c:pt idx="0">
                <c:v>675.14262668834965</c:v>
              </c:pt>
              <c:pt idx="1">
                <c:v>694.59210402986776</c:v>
              </c:pt>
              <c:pt idx="2">
                <c:v>652.7181201381818</c:v>
              </c:pt>
              <c:pt idx="3">
                <c:v>540.83279285613935</c:v>
              </c:pt>
              <c:pt idx="4">
                <c:v>668.62858200000005</c:v>
              </c:pt>
              <c:pt idx="5">
                <c:v>618.63218859999995</c:v>
              </c:pt>
              <c:pt idx="6">
                <c:v>751.06066625000005</c:v>
              </c:pt>
              <c:pt idx="7">
                <c:v>623.98344939999993</c:v>
              </c:pt>
              <c:pt idx="8">
                <c:v>646.85664750000001</c:v>
              </c:pt>
              <c:pt idx="9">
                <c:v>721.16836999999998</c:v>
              </c:pt>
              <c:pt idx="10">
                <c:v>603.89849400000003</c:v>
              </c:pt>
              <c:pt idx="11">
                <c:v>670.01801739999996</c:v>
              </c:pt>
              <c:pt idx="12">
                <c:v>675.25058939999985</c:v>
              </c:pt>
              <c:pt idx="13">
                <c:v>532.62734575000002</c:v>
              </c:pt>
              <c:pt idx="14">
                <c:v>610.79577225000014</c:v>
              </c:pt>
              <c:pt idx="15">
                <c:v>627.41091040000015</c:v>
              </c:pt>
              <c:pt idx="16">
                <c:v>684.3315722000001</c:v>
              </c:pt>
              <c:pt idx="17">
                <c:v>603.60203820000004</c:v>
              </c:pt>
              <c:pt idx="18">
                <c:v>726.48273233333339</c:v>
              </c:pt>
              <c:pt idx="19">
                <c:v>698.71498099999997</c:v>
              </c:pt>
              <c:pt idx="20">
                <c:v>659.71943400000009</c:v>
              </c:pt>
              <c:pt idx="21">
                <c:v>737.717669</c:v>
              </c:pt>
              <c:pt idx="22">
                <c:v>728.96584099999995</c:v>
              </c:pt>
              <c:pt idx="23">
                <c:v>618.0085293333334</c:v>
              </c:pt>
              <c:pt idx="24">
                <c:v>694.41750649999994</c:v>
              </c:pt>
              <c:pt idx="25">
                <c:v>688.55621540000004</c:v>
              </c:pt>
              <c:pt idx="26">
                <c:v>647.58894759999998</c:v>
              </c:pt>
              <c:pt idx="27">
                <c:v>614.98477700000001</c:v>
              </c:pt>
              <c:pt idx="28">
                <c:v>666.00606000000005</c:v>
              </c:pt>
              <c:pt idx="29">
                <c:v>612.74749088550755</c:v>
              </c:pt>
              <c:pt idx="30">
                <c:v>682.91054187716031</c:v>
              </c:pt>
              <c:pt idx="31">
                <c:v>696.83025413716086</c:v>
              </c:pt>
              <c:pt idx="32">
                <c:v>684.13574027608331</c:v>
              </c:pt>
              <c:pt idx="33">
                <c:v>407.24658212043869</c:v>
              </c:pt>
              <c:pt idx="34">
                <c:v>742.51111000000003</c:v>
              </c:pt>
              <c:pt idx="35">
                <c:v>707.58616920000009</c:v>
              </c:pt>
              <c:pt idx="36">
                <c:v>673.19494000000009</c:v>
              </c:pt>
              <c:pt idx="37">
                <c:v>550.32228959999998</c:v>
              </c:pt>
              <c:pt idx="38">
                <c:v>458.93134366666663</c:v>
              </c:pt>
              <c:pt idx="39">
                <c:v>404.42980299999999</c:v>
              </c:pt>
              <c:pt idx="40">
                <c:v>706.03465840000001</c:v>
              </c:pt>
              <c:pt idx="41">
                <c:v>720.08469600000001</c:v>
              </c:pt>
              <c:pt idx="42">
                <c:v>646.15302080000004</c:v>
              </c:pt>
              <c:pt idx="43">
                <c:v>710.86296279999999</c:v>
              </c:pt>
              <c:pt idx="44">
                <c:v>663.47220961802464</c:v>
              </c:pt>
              <c:pt idx="45">
                <c:v>716.28667885246625</c:v>
              </c:pt>
              <c:pt idx="46">
                <c:v>1052.8695561923787</c:v>
              </c:pt>
              <c:pt idx="47">
                <c:v>1022.9897777007484</c:v>
              </c:pt>
              <c:pt idx="48">
                <c:v>682.46774300233301</c:v>
              </c:pt>
              <c:pt idx="49">
                <c:v>684.35585099999992</c:v>
              </c:pt>
              <c:pt idx="50">
                <c:v>744.13217539999994</c:v>
              </c:pt>
              <c:pt idx="51">
                <c:v>746.81770319999998</c:v>
              </c:pt>
              <c:pt idx="52">
                <c:v>717.21734560000004</c:v>
              </c:pt>
              <c:pt idx="53">
                <c:v>1136.7156451999999</c:v>
              </c:pt>
              <c:pt idx="54">
                <c:v>723.66837349999992</c:v>
              </c:pt>
              <c:pt idx="55">
                <c:v>855.79965079999999</c:v>
              </c:pt>
              <c:pt idx="56">
                <c:v>681.83946359999993</c:v>
              </c:pt>
              <c:pt idx="57">
                <c:v>706.61770499999989</c:v>
              </c:pt>
              <c:pt idx="58">
                <c:v>747.81937259999984</c:v>
              </c:pt>
              <c:pt idx="59">
                <c:v>680.19353399999977</c:v>
              </c:pt>
              <c:pt idx="60">
                <c:v>793.7230391999999</c:v>
              </c:pt>
              <c:pt idx="61">
                <c:v>717.4883623999998</c:v>
              </c:pt>
              <c:pt idx="62">
                <c:v>696.22686066666654</c:v>
              </c:pt>
              <c:pt idx="63">
                <c:v>836.95666600000004</c:v>
              </c:pt>
              <c:pt idx="64">
                <c:v>726.90895399999999</c:v>
              </c:pt>
              <c:pt idx="65">
                <c:v>799.85703024999998</c:v>
              </c:pt>
              <c:pt idx="66">
                <c:v>1192.0703241999997</c:v>
              </c:pt>
              <c:pt idx="67">
                <c:v>645.81504500000005</c:v>
              </c:pt>
              <c:pt idx="68">
                <c:v>729.72054939999998</c:v>
              </c:pt>
            </c:numLit>
          </c:val>
          <c:smooth val="0"/>
        </c:ser>
        <c:ser>
          <c:idx val="1"/>
          <c:order val="1"/>
          <c:tx>
            <c:v>Câmbio contratado</c:v>
          </c:tx>
          <c:spPr>
            <a:ln w="12700">
              <a:solidFill>
                <a:schemeClr val="tx2"/>
              </a:solidFill>
              <a:prstDash val="sysDash"/>
            </a:ln>
          </c:spPr>
          <c:marker>
            <c:symbol val="none"/>
          </c:marker>
          <c:cat>
            <c:strLit>
              <c:ptCount val="69"/>
              <c:pt idx="0">
                <c:v>II Out 2017*</c:v>
              </c:pt>
              <c:pt idx="1">
                <c:v>III Out</c:v>
              </c:pt>
              <c:pt idx="2">
                <c:v>IV Out</c:v>
              </c:pt>
              <c:pt idx="3">
                <c:v>V Out</c:v>
              </c:pt>
              <c:pt idx="4">
                <c:v>I Nov</c:v>
              </c:pt>
              <c:pt idx="5">
                <c:v>II Nov</c:v>
              </c:pt>
              <c:pt idx="6">
                <c:v>III Nov</c:v>
              </c:pt>
              <c:pt idx="7">
                <c:v>IV Nov</c:v>
              </c:pt>
              <c:pt idx="8">
                <c:v>V Nov</c:v>
              </c:pt>
              <c:pt idx="9">
                <c:v>I Dez</c:v>
              </c:pt>
              <c:pt idx="10">
                <c:v>II Dez</c:v>
              </c:pt>
              <c:pt idx="11">
                <c:v>III Dez</c:v>
              </c:pt>
              <c:pt idx="12">
                <c:v>IV Dez</c:v>
              </c:pt>
              <c:pt idx="13">
                <c:v>V Dez</c:v>
              </c:pt>
              <c:pt idx="14">
                <c:v>I Jan</c:v>
              </c:pt>
              <c:pt idx="15">
                <c:v>II Jan</c:v>
              </c:pt>
              <c:pt idx="16">
                <c:v>III Jan 2018*</c:v>
              </c:pt>
              <c:pt idx="17">
                <c:v>IV Jan</c:v>
              </c:pt>
              <c:pt idx="18">
                <c:v>V Jan</c:v>
              </c:pt>
              <c:pt idx="19">
                <c:v>I Fev</c:v>
              </c:pt>
              <c:pt idx="20">
                <c:v>II Fev</c:v>
              </c:pt>
              <c:pt idx="21">
                <c:v>III Fev</c:v>
              </c:pt>
              <c:pt idx="22">
                <c:v>IV Fev</c:v>
              </c:pt>
              <c:pt idx="23">
                <c:v>V Fev</c:v>
              </c:pt>
              <c:pt idx="24">
                <c:v>I Mar</c:v>
              </c:pt>
              <c:pt idx="25">
                <c:v>II Mar</c:v>
              </c:pt>
              <c:pt idx="26">
                <c:v>III Mar</c:v>
              </c:pt>
              <c:pt idx="27">
                <c:v>IV Mar</c:v>
              </c:pt>
              <c:pt idx="28">
                <c:v>V Mar</c:v>
              </c:pt>
              <c:pt idx="29">
                <c:v>I Abr</c:v>
              </c:pt>
              <c:pt idx="30">
                <c:v>II Abr</c:v>
              </c:pt>
              <c:pt idx="31">
                <c:v>III Abr</c:v>
              </c:pt>
              <c:pt idx="32">
                <c:v>IV Abr</c:v>
              </c:pt>
              <c:pt idx="33">
                <c:v>V Abr</c:v>
              </c:pt>
              <c:pt idx="34">
                <c:v>I Mai</c:v>
              </c:pt>
              <c:pt idx="35">
                <c:v>II Mai</c:v>
              </c:pt>
              <c:pt idx="36">
                <c:v>III Mai</c:v>
              </c:pt>
              <c:pt idx="37">
                <c:v>IV Mai</c:v>
              </c:pt>
              <c:pt idx="38">
                <c:v>V Mai</c:v>
              </c:pt>
              <c:pt idx="39">
                <c:v>I Jun</c:v>
              </c:pt>
              <c:pt idx="40">
                <c:v>II Jun</c:v>
              </c:pt>
              <c:pt idx="41">
                <c:v>III Jun</c:v>
              </c:pt>
              <c:pt idx="42">
                <c:v>IV Jun</c:v>
              </c:pt>
              <c:pt idx="43">
                <c:v>V Jun</c:v>
              </c:pt>
              <c:pt idx="44">
                <c:v>I Jul</c:v>
              </c:pt>
              <c:pt idx="45">
                <c:v>II Jul</c:v>
              </c:pt>
              <c:pt idx="46">
                <c:v>III Jul</c:v>
              </c:pt>
              <c:pt idx="47">
                <c:v>IV Jul</c:v>
              </c:pt>
              <c:pt idx="48">
                <c:v>V Jul</c:v>
              </c:pt>
              <c:pt idx="49">
                <c:v>I Ago</c:v>
              </c:pt>
              <c:pt idx="50">
                <c:v>II Ago</c:v>
              </c:pt>
              <c:pt idx="51">
                <c:v>III Ago</c:v>
              </c:pt>
              <c:pt idx="52">
                <c:v>IV Ago</c:v>
              </c:pt>
              <c:pt idx="53">
                <c:v>V Ago</c:v>
              </c:pt>
              <c:pt idx="54">
                <c:v>I Set</c:v>
              </c:pt>
              <c:pt idx="55">
                <c:v>II Set</c:v>
              </c:pt>
              <c:pt idx="56">
                <c:v>III Set</c:v>
              </c:pt>
              <c:pt idx="57">
                <c:v>IV Set</c:v>
              </c:pt>
              <c:pt idx="58">
                <c:v>I Out</c:v>
              </c:pt>
              <c:pt idx="59">
                <c:v>II Out</c:v>
              </c:pt>
              <c:pt idx="60">
                <c:v>III Out</c:v>
              </c:pt>
              <c:pt idx="61">
                <c:v>IV Out</c:v>
              </c:pt>
              <c:pt idx="62">
                <c:v>V Out</c:v>
              </c:pt>
              <c:pt idx="63">
                <c:v>I Nov</c:v>
              </c:pt>
              <c:pt idx="64">
                <c:v>II Nov</c:v>
              </c:pt>
              <c:pt idx="65">
                <c:v>III Nov</c:v>
              </c:pt>
              <c:pt idx="66">
                <c:v>IV Nov</c:v>
              </c:pt>
              <c:pt idx="67">
                <c:v>V Nov</c:v>
              </c:pt>
              <c:pt idx="68">
                <c:v>I Dez</c:v>
              </c:pt>
            </c:strLit>
          </c:cat>
          <c:val>
            <c:numLit>
              <c:formatCode>_(* #,##0.00_);_(* \(#,##0.00\);_(* "-"??_);_(@_)</c:formatCode>
              <c:ptCount val="69"/>
              <c:pt idx="0">
                <c:v>581.54765272750001</c:v>
              </c:pt>
              <c:pt idx="1">
                <c:v>583.09048236000012</c:v>
              </c:pt>
              <c:pt idx="2">
                <c:v>648.85296747799998</c:v>
              </c:pt>
              <c:pt idx="3">
                <c:v>702.58465965000005</c:v>
              </c:pt>
              <c:pt idx="4">
                <c:v>503.94719616499998</c:v>
              </c:pt>
              <c:pt idx="5">
                <c:v>572.85674804600001</c:v>
              </c:pt>
              <c:pt idx="6">
                <c:v>686.87955957250006</c:v>
              </c:pt>
              <c:pt idx="7">
                <c:v>664.9237568179999</c:v>
              </c:pt>
              <c:pt idx="8">
                <c:v>679.42354462999992</c:v>
              </c:pt>
              <c:pt idx="9">
                <c:v>506.35574260999999</c:v>
              </c:pt>
              <c:pt idx="10">
                <c:v>574.842638556</c:v>
              </c:pt>
              <c:pt idx="11">
                <c:v>768.617584158</c:v>
              </c:pt>
              <c:pt idx="12">
                <c:v>834.86263296599986</c:v>
              </c:pt>
              <c:pt idx="13">
                <c:v>871.9709239033333</c:v>
              </c:pt>
              <c:pt idx="14">
                <c:v>526.63488032249995</c:v>
              </c:pt>
              <c:pt idx="15">
                <c:v>644.24884516399993</c:v>
              </c:pt>
              <c:pt idx="16">
                <c:v>538.672465278</c:v>
              </c:pt>
              <c:pt idx="17">
                <c:v>688.34594301999994</c:v>
              </c:pt>
              <c:pt idx="18">
                <c:v>626.13333333333333</c:v>
              </c:pt>
              <c:pt idx="19">
                <c:v>422.51000000000005</c:v>
              </c:pt>
              <c:pt idx="20">
                <c:v>578.48343170400005</c:v>
              </c:pt>
              <c:pt idx="21">
                <c:v>595.32975772666668</c:v>
              </c:pt>
              <c:pt idx="22">
                <c:v>676.67136324000001</c:v>
              </c:pt>
              <c:pt idx="23">
                <c:v>562.92804668666668</c:v>
              </c:pt>
              <c:pt idx="24">
                <c:v>417.17675332499999</c:v>
              </c:pt>
              <c:pt idx="25">
                <c:v>555.15585049800006</c:v>
              </c:pt>
              <c:pt idx="26">
                <c:v>536.68205103599996</c:v>
              </c:pt>
              <c:pt idx="27">
                <c:v>586.49466915800008</c:v>
              </c:pt>
              <c:pt idx="28">
                <c:v>954.879941755</c:v>
              </c:pt>
              <c:pt idx="29">
                <c:v>585.41392771200003</c:v>
              </c:pt>
              <c:pt idx="30">
                <c:v>643.02649167200002</c:v>
              </c:pt>
              <c:pt idx="31">
                <c:v>638.85699977399997</c:v>
              </c:pt>
              <c:pt idx="32">
                <c:v>865.49308822599994</c:v>
              </c:pt>
              <c:pt idx="33">
                <c:v>214.39520791000001</c:v>
              </c:pt>
              <c:pt idx="34">
                <c:v>632.22775764000005</c:v>
              </c:pt>
              <c:pt idx="35">
                <c:v>536.05374381199999</c:v>
              </c:pt>
              <c:pt idx="36">
                <c:v>585.09265802799996</c:v>
              </c:pt>
              <c:pt idx="37">
                <c:v>741.18492801800005</c:v>
              </c:pt>
              <c:pt idx="38">
                <c:v>717.45095302999982</c:v>
              </c:pt>
              <c:pt idx="39">
                <c:v>246.60345090000001</c:v>
              </c:pt>
              <c:pt idx="40">
                <c:v>615.65494023399992</c:v>
              </c:pt>
              <c:pt idx="41">
                <c:v>1018.818</c:v>
              </c:pt>
              <c:pt idx="42">
                <c:v>586.08087540600002</c:v>
              </c:pt>
              <c:pt idx="43">
                <c:v>840.21837392399993</c:v>
              </c:pt>
              <c:pt idx="44">
                <c:v>602.00002110999992</c:v>
              </c:pt>
              <c:pt idx="45">
                <c:v>678.37400460200001</c:v>
              </c:pt>
              <c:pt idx="46">
                <c:v>799.49942890800003</c:v>
              </c:pt>
              <c:pt idx="47">
                <c:v>880.01838996999993</c:v>
              </c:pt>
              <c:pt idx="48">
                <c:v>579.73145081000007</c:v>
              </c:pt>
              <c:pt idx="49">
                <c:v>1162.33212768</c:v>
              </c:pt>
              <c:pt idx="50">
                <c:v>594.98148652399993</c:v>
              </c:pt>
              <c:pt idx="51">
                <c:v>632.76619266</c:v>
              </c:pt>
              <c:pt idx="52">
                <c:v>1004.6452349079998</c:v>
              </c:pt>
              <c:pt idx="53">
                <c:v>899.06591632200002</c:v>
              </c:pt>
              <c:pt idx="54">
                <c:v>1111.0826776900001</c:v>
              </c:pt>
              <c:pt idx="55">
                <c:v>647.69730308600003</c:v>
              </c:pt>
              <c:pt idx="56">
                <c:v>774.2583861679999</c:v>
              </c:pt>
              <c:pt idx="57">
                <c:v>949.86709375200007</c:v>
              </c:pt>
              <c:pt idx="58">
                <c:v>737.628142594</c:v>
              </c:pt>
              <c:pt idx="59">
                <c:v>760.32153525249998</c:v>
              </c:pt>
              <c:pt idx="60">
                <c:v>667.95244194600002</c:v>
              </c:pt>
              <c:pt idx="61">
                <c:v>854.22806849599999</c:v>
              </c:pt>
              <c:pt idx="62">
                <c:v>805.26117071333329</c:v>
              </c:pt>
              <c:pt idx="63">
                <c:v>667.39707698999996</c:v>
              </c:pt>
              <c:pt idx="64">
                <c:v>539.57430824999994</c:v>
              </c:pt>
              <c:pt idx="65">
                <c:v>1330.5008273824999</c:v>
              </c:pt>
              <c:pt idx="66">
                <c:v>545.20761726799992</c:v>
              </c:pt>
              <c:pt idx="67">
                <c:v>759.00484441599997</c:v>
              </c:pt>
              <c:pt idx="68">
                <c:v>621.18672322399993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1066368"/>
        <c:axId val="791067936"/>
      </c:lineChart>
      <c:catAx>
        <c:axId val="791066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Semanas</a:t>
                </a:r>
              </a:p>
            </c:rich>
          </c:tx>
          <c:layout>
            <c:manualLayout>
              <c:xMode val="edge"/>
              <c:yMode val="edge"/>
              <c:x val="0.4669895223097113"/>
              <c:y val="0.879489358384657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91067936"/>
        <c:crossesAt val="-1000"/>
        <c:auto val="0"/>
        <c:lblAlgn val="ctr"/>
        <c:lblOffset val="100"/>
        <c:tickLblSkip val="4"/>
        <c:tickMarkSkip val="4"/>
        <c:noMultiLvlLbl val="0"/>
      </c:catAx>
      <c:valAx>
        <c:axId val="79106793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US$ milhões</a:t>
                </a:r>
              </a:p>
            </c:rich>
          </c:tx>
          <c:layout>
            <c:manualLayout>
              <c:xMode val="edge"/>
              <c:yMode val="edge"/>
              <c:x val="8.0515695538057735E-3"/>
              <c:y val="1.2820352901431875E-2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91066368"/>
        <c:crosses val="autoZero"/>
        <c:crossBetween val="midCat"/>
      </c:valAx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600016797900261"/>
          <c:y val="0.93811881188118806"/>
          <c:w val="0.64480050393700783"/>
          <c:h val="4.207920792079211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67" l="0.78740157499999996" r="0.78740157499999996" t="0.98425196899999967" header="0.49212598500000032" footer="0.49212598500000032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Exportação</a:t>
            </a:r>
          </a:p>
        </c:rich>
      </c:tx>
      <c:layout>
        <c:manualLayout>
          <c:xMode val="edge"/>
          <c:yMode val="edge"/>
          <c:x val="0.44927630446194228"/>
          <c:y val="1.28203529014318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40556430446196E-2"/>
          <c:y val="6.4889166081962518E-2"/>
          <c:w val="0.91166077738515905"/>
          <c:h val="0.72533522222714153"/>
        </c:manualLayout>
      </c:layout>
      <c:lineChart>
        <c:grouping val="standard"/>
        <c:varyColors val="0"/>
        <c:ser>
          <c:idx val="0"/>
          <c:order val="0"/>
          <c:tx>
            <c:v>Físico (FOB)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Lit>
              <c:ptCount val="69"/>
              <c:pt idx="0">
                <c:v>II Out 2017*</c:v>
              </c:pt>
              <c:pt idx="1">
                <c:v>III Out</c:v>
              </c:pt>
              <c:pt idx="2">
                <c:v>IV Out</c:v>
              </c:pt>
              <c:pt idx="3">
                <c:v>V Out</c:v>
              </c:pt>
              <c:pt idx="4">
                <c:v>I Nov</c:v>
              </c:pt>
              <c:pt idx="5">
                <c:v>II Nov</c:v>
              </c:pt>
              <c:pt idx="6">
                <c:v>III Nov</c:v>
              </c:pt>
              <c:pt idx="7">
                <c:v>IV Nov</c:v>
              </c:pt>
              <c:pt idx="8">
                <c:v>V Nov</c:v>
              </c:pt>
              <c:pt idx="9">
                <c:v>I Dez</c:v>
              </c:pt>
              <c:pt idx="10">
                <c:v>II Dez</c:v>
              </c:pt>
              <c:pt idx="11">
                <c:v>III Dez</c:v>
              </c:pt>
              <c:pt idx="12">
                <c:v>IV Dez</c:v>
              </c:pt>
              <c:pt idx="13">
                <c:v>V Dez</c:v>
              </c:pt>
              <c:pt idx="14">
                <c:v>I Jan</c:v>
              </c:pt>
              <c:pt idx="15">
                <c:v>II Jan</c:v>
              </c:pt>
              <c:pt idx="16">
                <c:v>III Jan 2018*</c:v>
              </c:pt>
              <c:pt idx="17">
                <c:v>IV Jan</c:v>
              </c:pt>
              <c:pt idx="18">
                <c:v>V Jan</c:v>
              </c:pt>
              <c:pt idx="19">
                <c:v>I Fev</c:v>
              </c:pt>
              <c:pt idx="20">
                <c:v>II Fev</c:v>
              </c:pt>
              <c:pt idx="21">
                <c:v>III Fev</c:v>
              </c:pt>
              <c:pt idx="22">
                <c:v>IV Fev</c:v>
              </c:pt>
              <c:pt idx="23">
                <c:v>V Fev</c:v>
              </c:pt>
              <c:pt idx="24">
                <c:v>I Mar</c:v>
              </c:pt>
              <c:pt idx="25">
                <c:v>II Mar</c:v>
              </c:pt>
              <c:pt idx="26">
                <c:v>III Mar</c:v>
              </c:pt>
              <c:pt idx="27">
                <c:v>IV Mar</c:v>
              </c:pt>
              <c:pt idx="28">
                <c:v>V Mar</c:v>
              </c:pt>
              <c:pt idx="29">
                <c:v>I Abr</c:v>
              </c:pt>
              <c:pt idx="30">
                <c:v>II Abr</c:v>
              </c:pt>
              <c:pt idx="31">
                <c:v>III Abr</c:v>
              </c:pt>
              <c:pt idx="32">
                <c:v>IV Abr</c:v>
              </c:pt>
              <c:pt idx="33">
                <c:v>V Abr</c:v>
              </c:pt>
              <c:pt idx="34">
                <c:v>I Mai</c:v>
              </c:pt>
              <c:pt idx="35">
                <c:v>II Mai</c:v>
              </c:pt>
              <c:pt idx="36">
                <c:v>III Mai</c:v>
              </c:pt>
              <c:pt idx="37">
                <c:v>IV Mai</c:v>
              </c:pt>
              <c:pt idx="38">
                <c:v>V Mai</c:v>
              </c:pt>
              <c:pt idx="39">
                <c:v>I Jun</c:v>
              </c:pt>
              <c:pt idx="40">
                <c:v>II Jun</c:v>
              </c:pt>
              <c:pt idx="41">
                <c:v>III Jun</c:v>
              </c:pt>
              <c:pt idx="42">
                <c:v>IV Jun</c:v>
              </c:pt>
              <c:pt idx="43">
                <c:v>V Jun</c:v>
              </c:pt>
              <c:pt idx="44">
                <c:v>I Jul</c:v>
              </c:pt>
              <c:pt idx="45">
                <c:v>II Jul</c:v>
              </c:pt>
              <c:pt idx="46">
                <c:v>III Jul</c:v>
              </c:pt>
              <c:pt idx="47">
                <c:v>IV Jul</c:v>
              </c:pt>
              <c:pt idx="48">
                <c:v>V Jul</c:v>
              </c:pt>
              <c:pt idx="49">
                <c:v>I Ago</c:v>
              </c:pt>
              <c:pt idx="50">
                <c:v>II Ago</c:v>
              </c:pt>
              <c:pt idx="51">
                <c:v>III Ago</c:v>
              </c:pt>
              <c:pt idx="52">
                <c:v>IV Ago</c:v>
              </c:pt>
              <c:pt idx="53">
                <c:v>V Ago</c:v>
              </c:pt>
              <c:pt idx="54">
                <c:v>I Set</c:v>
              </c:pt>
              <c:pt idx="55">
                <c:v>II Set</c:v>
              </c:pt>
              <c:pt idx="56">
                <c:v>III Set</c:v>
              </c:pt>
              <c:pt idx="57">
                <c:v>IV Set</c:v>
              </c:pt>
              <c:pt idx="58">
                <c:v>I Out</c:v>
              </c:pt>
              <c:pt idx="59">
                <c:v>II Out</c:v>
              </c:pt>
              <c:pt idx="60">
                <c:v>III Out</c:v>
              </c:pt>
              <c:pt idx="61">
                <c:v>IV Out</c:v>
              </c:pt>
              <c:pt idx="62">
                <c:v>V Out</c:v>
              </c:pt>
              <c:pt idx="63">
                <c:v>I Nov</c:v>
              </c:pt>
              <c:pt idx="64">
                <c:v>II Nov</c:v>
              </c:pt>
              <c:pt idx="65">
                <c:v>III Nov</c:v>
              </c:pt>
              <c:pt idx="66">
                <c:v>IV Nov</c:v>
              </c:pt>
              <c:pt idx="67">
                <c:v>V Nov</c:v>
              </c:pt>
              <c:pt idx="68">
                <c:v>I Dez</c:v>
              </c:pt>
            </c:strLit>
          </c:cat>
          <c:val>
            <c:numLit>
              <c:formatCode>_(* #,##0.00_);_(* \(#,##0.00\);_(* "-"??_);_(@_)</c:formatCode>
              <c:ptCount val="69"/>
              <c:pt idx="0">
                <c:v>820.59359265979072</c:v>
              </c:pt>
              <c:pt idx="1">
                <c:v>915.17449312547285</c:v>
              </c:pt>
              <c:pt idx="2">
                <c:v>841.84480964098293</c:v>
              </c:pt>
              <c:pt idx="3">
                <c:v>878.24796889577317</c:v>
              </c:pt>
              <c:pt idx="4">
                <c:v>933.93253700000002</c:v>
              </c:pt>
              <c:pt idx="5">
                <c:v>875.39270780000004</c:v>
              </c:pt>
              <c:pt idx="6">
                <c:v>922.46385075000001</c:v>
              </c:pt>
              <c:pt idx="7">
                <c:v>709.2433992</c:v>
              </c:pt>
              <c:pt idx="8">
                <c:v>801.71390799999995</c:v>
              </c:pt>
              <c:pt idx="9">
                <c:v>812.45908599999996</c:v>
              </c:pt>
              <c:pt idx="10">
                <c:v>791.37380039999994</c:v>
              </c:pt>
              <c:pt idx="11">
                <c:v>923.1848298000001</c:v>
              </c:pt>
              <c:pt idx="12">
                <c:v>918.27149379999992</c:v>
              </c:pt>
              <c:pt idx="13">
                <c:v>904.66880900000001</c:v>
              </c:pt>
              <c:pt idx="14">
                <c:v>738.55328750000001</c:v>
              </c:pt>
              <c:pt idx="15">
                <c:v>823.93531079999991</c:v>
              </c:pt>
              <c:pt idx="16">
                <c:v>752.98387979999995</c:v>
              </c:pt>
              <c:pt idx="17">
                <c:v>765.62653120000004</c:v>
              </c:pt>
              <c:pt idx="18">
                <c:v>766.95091666666667</c:v>
              </c:pt>
              <c:pt idx="19">
                <c:v>719.01028900000006</c:v>
              </c:pt>
              <c:pt idx="20">
                <c:v>1176.3937976000002</c:v>
              </c:pt>
              <c:pt idx="21">
                <c:v>1006.9301436666669</c:v>
              </c:pt>
              <c:pt idx="22">
                <c:v>908.51380540000014</c:v>
              </c:pt>
              <c:pt idx="23">
                <c:v>810.5900556666669</c:v>
              </c:pt>
              <c:pt idx="24">
                <c:v>955.39923350000004</c:v>
              </c:pt>
              <c:pt idx="25">
                <c:v>979.12357499999996</c:v>
              </c:pt>
              <c:pt idx="26">
                <c:v>981.61169200000006</c:v>
              </c:pt>
              <c:pt idx="27">
                <c:v>915.94846739999991</c:v>
              </c:pt>
              <c:pt idx="28">
                <c:v>948.76093475000005</c:v>
              </c:pt>
              <c:pt idx="29">
                <c:v>911.58247319999975</c:v>
              </c:pt>
              <c:pt idx="30">
                <c:v>1048.4343535999999</c:v>
              </c:pt>
              <c:pt idx="31">
                <c:v>939.81537859999992</c:v>
              </c:pt>
              <c:pt idx="32">
                <c:v>865.94167319999974</c:v>
              </c:pt>
              <c:pt idx="33">
                <c:v>1103.2347979999997</c:v>
              </c:pt>
              <c:pt idx="34">
                <c:v>1118.3535579999998</c:v>
              </c:pt>
              <c:pt idx="35">
                <c:v>1045.4382401999997</c:v>
              </c:pt>
              <c:pt idx="36">
                <c:v>1047.4162827999999</c:v>
              </c:pt>
              <c:pt idx="37">
                <c:v>699.40128079999999</c:v>
              </c:pt>
              <c:pt idx="38">
                <c:v>641.62074199999995</c:v>
              </c:pt>
              <c:pt idx="39">
                <c:v>737.8699437475176</c:v>
              </c:pt>
              <c:pt idx="40">
                <c:v>812.49560051145113</c:v>
              </c:pt>
              <c:pt idx="41">
                <c:v>1114.8529318487197</c:v>
              </c:pt>
              <c:pt idx="42">
                <c:v>1065.7682338709817</c:v>
              </c:pt>
              <c:pt idx="43">
                <c:v>900.32537121934422</c:v>
              </c:pt>
              <c:pt idx="44">
                <c:v>868.7938147038825</c:v>
              </c:pt>
              <c:pt idx="45">
                <c:v>1002.8191071572203</c:v>
              </c:pt>
              <c:pt idx="46">
                <c:v>1394.8439302764816</c:v>
              </c:pt>
              <c:pt idx="47">
                <c:v>905.01378422614744</c:v>
              </c:pt>
              <c:pt idx="48">
                <c:v>1006.323409090672</c:v>
              </c:pt>
              <c:pt idx="49">
                <c:v>791.02660500000002</c:v>
              </c:pt>
              <c:pt idx="50">
                <c:v>893.6051496</c:v>
              </c:pt>
              <c:pt idx="51">
                <c:v>1070.3130986000001</c:v>
              </c:pt>
              <c:pt idx="52">
                <c:v>806.05613999999991</c:v>
              </c:pt>
              <c:pt idx="53">
                <c:v>1265.9044230000002</c:v>
              </c:pt>
              <c:pt idx="54">
                <c:v>966.21402394239522</c:v>
              </c:pt>
              <c:pt idx="55">
                <c:v>1061.5367174199052</c:v>
              </c:pt>
              <c:pt idx="56">
                <c:v>1066.306201434151</c:v>
              </c:pt>
              <c:pt idx="57">
                <c:v>911.25475379202726</c:v>
              </c:pt>
              <c:pt idx="58">
                <c:v>1010.3477768</c:v>
              </c:pt>
              <c:pt idx="59">
                <c:v>1146.0353995</c:v>
              </c:pt>
              <c:pt idx="60">
                <c:v>1065.0503871999999</c:v>
              </c:pt>
              <c:pt idx="61">
                <c:v>989.89630920000002</c:v>
              </c:pt>
              <c:pt idx="62">
                <c:v>771.78392500000007</c:v>
              </c:pt>
              <c:pt idx="63">
                <c:v>1914.9978599999999</c:v>
              </c:pt>
              <c:pt idx="64">
                <c:v>1062.7429604000001</c:v>
              </c:pt>
              <c:pt idx="65">
                <c:v>1244.4885830000001</c:v>
              </c:pt>
              <c:pt idx="66">
                <c:v>959.81160639999996</c:v>
              </c:pt>
              <c:pt idx="67">
                <c:v>783.34411579999994</c:v>
              </c:pt>
              <c:pt idx="68">
                <c:v>1133.491606</c:v>
              </c:pt>
            </c:numLit>
          </c:val>
          <c:smooth val="0"/>
        </c:ser>
        <c:ser>
          <c:idx val="1"/>
          <c:order val="1"/>
          <c:tx>
            <c:v>Câmbio contratado</c:v>
          </c:tx>
          <c:spPr>
            <a:ln w="12700">
              <a:solidFill>
                <a:srgbClr val="333399"/>
              </a:solidFill>
              <a:prstDash val="sysDash"/>
            </a:ln>
          </c:spPr>
          <c:marker>
            <c:symbol val="none"/>
          </c:marker>
          <c:cat>
            <c:strLit>
              <c:ptCount val="69"/>
              <c:pt idx="0">
                <c:v>II Out 2017*</c:v>
              </c:pt>
              <c:pt idx="1">
                <c:v>III Out</c:v>
              </c:pt>
              <c:pt idx="2">
                <c:v>IV Out</c:v>
              </c:pt>
              <c:pt idx="3">
                <c:v>V Out</c:v>
              </c:pt>
              <c:pt idx="4">
                <c:v>I Nov</c:v>
              </c:pt>
              <c:pt idx="5">
                <c:v>II Nov</c:v>
              </c:pt>
              <c:pt idx="6">
                <c:v>III Nov</c:v>
              </c:pt>
              <c:pt idx="7">
                <c:v>IV Nov</c:v>
              </c:pt>
              <c:pt idx="8">
                <c:v>V Nov</c:v>
              </c:pt>
              <c:pt idx="9">
                <c:v>I Dez</c:v>
              </c:pt>
              <c:pt idx="10">
                <c:v>II Dez</c:v>
              </c:pt>
              <c:pt idx="11">
                <c:v>III Dez</c:v>
              </c:pt>
              <c:pt idx="12">
                <c:v>IV Dez</c:v>
              </c:pt>
              <c:pt idx="13">
                <c:v>V Dez</c:v>
              </c:pt>
              <c:pt idx="14">
                <c:v>I Jan</c:v>
              </c:pt>
              <c:pt idx="15">
                <c:v>II Jan</c:v>
              </c:pt>
              <c:pt idx="16">
                <c:v>III Jan 2018*</c:v>
              </c:pt>
              <c:pt idx="17">
                <c:v>IV Jan</c:v>
              </c:pt>
              <c:pt idx="18">
                <c:v>V Jan</c:v>
              </c:pt>
              <c:pt idx="19">
                <c:v>I Fev</c:v>
              </c:pt>
              <c:pt idx="20">
                <c:v>II Fev</c:v>
              </c:pt>
              <c:pt idx="21">
                <c:v>III Fev</c:v>
              </c:pt>
              <c:pt idx="22">
                <c:v>IV Fev</c:v>
              </c:pt>
              <c:pt idx="23">
                <c:v>V Fev</c:v>
              </c:pt>
              <c:pt idx="24">
                <c:v>I Mar</c:v>
              </c:pt>
              <c:pt idx="25">
                <c:v>II Mar</c:v>
              </c:pt>
              <c:pt idx="26">
                <c:v>III Mar</c:v>
              </c:pt>
              <c:pt idx="27">
                <c:v>IV Mar</c:v>
              </c:pt>
              <c:pt idx="28">
                <c:v>V Mar</c:v>
              </c:pt>
              <c:pt idx="29">
                <c:v>I Abr</c:v>
              </c:pt>
              <c:pt idx="30">
                <c:v>II Abr</c:v>
              </c:pt>
              <c:pt idx="31">
                <c:v>III Abr</c:v>
              </c:pt>
              <c:pt idx="32">
                <c:v>IV Abr</c:v>
              </c:pt>
              <c:pt idx="33">
                <c:v>V Abr</c:v>
              </c:pt>
              <c:pt idx="34">
                <c:v>I Mai</c:v>
              </c:pt>
              <c:pt idx="35">
                <c:v>II Mai</c:v>
              </c:pt>
              <c:pt idx="36">
                <c:v>III Mai</c:v>
              </c:pt>
              <c:pt idx="37">
                <c:v>IV Mai</c:v>
              </c:pt>
              <c:pt idx="38">
                <c:v>V Mai</c:v>
              </c:pt>
              <c:pt idx="39">
                <c:v>I Jun</c:v>
              </c:pt>
              <c:pt idx="40">
                <c:v>II Jun</c:v>
              </c:pt>
              <c:pt idx="41">
                <c:v>III Jun</c:v>
              </c:pt>
              <c:pt idx="42">
                <c:v>IV Jun</c:v>
              </c:pt>
              <c:pt idx="43">
                <c:v>V Jun</c:v>
              </c:pt>
              <c:pt idx="44">
                <c:v>I Jul</c:v>
              </c:pt>
              <c:pt idx="45">
                <c:v>II Jul</c:v>
              </c:pt>
              <c:pt idx="46">
                <c:v>III Jul</c:v>
              </c:pt>
              <c:pt idx="47">
                <c:v>IV Jul</c:v>
              </c:pt>
              <c:pt idx="48">
                <c:v>V Jul</c:v>
              </c:pt>
              <c:pt idx="49">
                <c:v>I Ago</c:v>
              </c:pt>
              <c:pt idx="50">
                <c:v>II Ago</c:v>
              </c:pt>
              <c:pt idx="51">
                <c:v>III Ago</c:v>
              </c:pt>
              <c:pt idx="52">
                <c:v>IV Ago</c:v>
              </c:pt>
              <c:pt idx="53">
                <c:v>V Ago</c:v>
              </c:pt>
              <c:pt idx="54">
                <c:v>I Set</c:v>
              </c:pt>
              <c:pt idx="55">
                <c:v>II Set</c:v>
              </c:pt>
              <c:pt idx="56">
                <c:v>III Set</c:v>
              </c:pt>
              <c:pt idx="57">
                <c:v>IV Set</c:v>
              </c:pt>
              <c:pt idx="58">
                <c:v>I Out</c:v>
              </c:pt>
              <c:pt idx="59">
                <c:v>II Out</c:v>
              </c:pt>
              <c:pt idx="60">
                <c:v>III Out</c:v>
              </c:pt>
              <c:pt idx="61">
                <c:v>IV Out</c:v>
              </c:pt>
              <c:pt idx="62">
                <c:v>V Out</c:v>
              </c:pt>
              <c:pt idx="63">
                <c:v>I Nov</c:v>
              </c:pt>
              <c:pt idx="64">
                <c:v>II Nov</c:v>
              </c:pt>
              <c:pt idx="65">
                <c:v>III Nov</c:v>
              </c:pt>
              <c:pt idx="66">
                <c:v>IV Nov</c:v>
              </c:pt>
              <c:pt idx="67">
                <c:v>V Nov</c:v>
              </c:pt>
              <c:pt idx="68">
                <c:v>I Dez</c:v>
              </c:pt>
            </c:strLit>
          </c:cat>
          <c:val>
            <c:numLit>
              <c:formatCode>_(* #,##0.00_);_(* \(#,##0.00\);_(* "-"??_);_(@_)</c:formatCode>
              <c:ptCount val="69"/>
              <c:pt idx="0">
                <c:v>564.39518915249994</c:v>
              </c:pt>
              <c:pt idx="1">
                <c:v>881.85149626399993</c:v>
              </c:pt>
              <c:pt idx="2">
                <c:v>921.02030599200009</c:v>
              </c:pt>
              <c:pt idx="3">
                <c:v>844.61423403000003</c:v>
              </c:pt>
              <c:pt idx="4">
                <c:v>682.38729039000009</c:v>
              </c:pt>
              <c:pt idx="5">
                <c:v>555.747144918</c:v>
              </c:pt>
              <c:pt idx="6">
                <c:v>630.08364546000007</c:v>
              </c:pt>
              <c:pt idx="7">
                <c:v>503.35358921000005</c:v>
              </c:pt>
              <c:pt idx="8">
                <c:v>1322.3487168249999</c:v>
              </c:pt>
              <c:pt idx="9">
                <c:v>591.50521419000006</c:v>
              </c:pt>
              <c:pt idx="10">
                <c:v>709.06439181600001</c:v>
              </c:pt>
              <c:pt idx="11">
                <c:v>802.79879671599997</c:v>
              </c:pt>
              <c:pt idx="12">
                <c:v>1524.8413609560002</c:v>
              </c:pt>
              <c:pt idx="13">
                <c:v>1504.0483734766665</c:v>
              </c:pt>
              <c:pt idx="14">
                <c:v>372.13575096250003</c:v>
              </c:pt>
              <c:pt idx="15">
                <c:v>501.55645491999996</c:v>
              </c:pt>
              <c:pt idx="16">
                <c:v>598.24050213399994</c:v>
              </c:pt>
              <c:pt idx="17">
                <c:v>1131.364971684</c:v>
              </c:pt>
              <c:pt idx="18">
                <c:v>1077.4666666666665</c:v>
              </c:pt>
              <c:pt idx="19">
                <c:v>790.43499999999995</c:v>
              </c:pt>
              <c:pt idx="20">
                <c:v>896.6322776479999</c:v>
              </c:pt>
              <c:pt idx="21">
                <c:v>551.31845492000002</c:v>
              </c:pt>
              <c:pt idx="22">
                <c:v>704.89847818800013</c:v>
              </c:pt>
              <c:pt idx="23">
                <c:v>905.08597384999996</c:v>
              </c:pt>
              <c:pt idx="24">
                <c:v>842.89598995999995</c:v>
              </c:pt>
              <c:pt idx="25">
                <c:v>791.12073088800003</c:v>
              </c:pt>
              <c:pt idx="26">
                <c:v>775.90824066599998</c:v>
              </c:pt>
              <c:pt idx="27">
                <c:v>883.86496569199994</c:v>
              </c:pt>
              <c:pt idx="28">
                <c:v>1409.4419285399999</c:v>
              </c:pt>
              <c:pt idx="29">
                <c:v>880.26427921399988</c:v>
              </c:pt>
              <c:pt idx="30">
                <c:v>932.771639284</c:v>
              </c:pt>
              <c:pt idx="31">
                <c:v>805.41234944600001</c:v>
              </c:pt>
              <c:pt idx="32">
                <c:v>1455.0077327499998</c:v>
              </c:pt>
              <c:pt idx="33">
                <c:v>1149.4598279099998</c:v>
              </c:pt>
              <c:pt idx="34">
                <c:v>939.89233487666672</c:v>
              </c:pt>
              <c:pt idx="35">
                <c:v>904.66183446399987</c:v>
              </c:pt>
              <c:pt idx="36">
                <c:v>861.48300053599996</c:v>
              </c:pt>
              <c:pt idx="37">
                <c:v>833.94926008200002</c:v>
              </c:pt>
              <c:pt idx="38">
                <c:v>1472.8971312566671</c:v>
              </c:pt>
              <c:pt idx="39">
                <c:v>549.75623427999994</c:v>
              </c:pt>
              <c:pt idx="40">
                <c:v>919.21684164600015</c:v>
              </c:pt>
              <c:pt idx="41">
                <c:v>946.70600000000013</c:v>
              </c:pt>
              <c:pt idx="42">
                <c:v>719.00980024800003</c:v>
              </c:pt>
              <c:pt idx="43">
                <c:v>979.19364691800001</c:v>
              </c:pt>
              <c:pt idx="44">
                <c:v>666.46671994999997</c:v>
              </c:pt>
              <c:pt idx="45">
                <c:v>621.19444342600002</c:v>
              </c:pt>
              <c:pt idx="46">
                <c:v>700.11865016000002</c:v>
              </c:pt>
              <c:pt idx="47">
                <c:v>910.00079939200009</c:v>
              </c:pt>
              <c:pt idx="48">
                <c:v>1299.10524863</c:v>
              </c:pt>
              <c:pt idx="49">
                <c:v>1141.9295671733335</c:v>
              </c:pt>
              <c:pt idx="50">
                <c:v>993.78118830400001</c:v>
              </c:pt>
              <c:pt idx="51">
                <c:v>929.7484382340001</c:v>
              </c:pt>
              <c:pt idx="52">
                <c:v>1268.7848985320002</c:v>
              </c:pt>
              <c:pt idx="53">
                <c:v>1061.8035391640001</c:v>
              </c:pt>
              <c:pt idx="54">
                <c:v>1149.5210317699998</c:v>
              </c:pt>
              <c:pt idx="55">
                <c:v>702.46089091599993</c:v>
              </c:pt>
              <c:pt idx="56">
                <c:v>787.21173420199989</c:v>
              </c:pt>
              <c:pt idx="57">
                <c:v>970.60036490800007</c:v>
              </c:pt>
              <c:pt idx="58">
                <c:v>654.81582346399989</c:v>
              </c:pt>
              <c:pt idx="59">
                <c:v>766.58227052999996</c:v>
              </c:pt>
              <c:pt idx="60">
                <c:v>644.26706305999994</c:v>
              </c:pt>
              <c:pt idx="61">
                <c:v>1024.2492194860001</c:v>
              </c:pt>
              <c:pt idx="62">
                <c:v>1505.9070574</c:v>
              </c:pt>
              <c:pt idx="63">
                <c:v>542.66617599000006</c:v>
              </c:pt>
              <c:pt idx="64">
                <c:v>788.33095895000008</c:v>
              </c:pt>
              <c:pt idx="65">
                <c:v>1320.7713142125001</c:v>
              </c:pt>
              <c:pt idx="66">
                <c:v>1126.0596487859998</c:v>
              </c:pt>
              <c:pt idx="67">
                <c:v>1236.7577156479999</c:v>
              </c:pt>
              <c:pt idx="68">
                <c:v>773.02146441599996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1071856"/>
        <c:axId val="791072640"/>
      </c:lineChart>
      <c:catAx>
        <c:axId val="791071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Semanas</a:t>
                </a:r>
              </a:p>
            </c:rich>
          </c:tx>
          <c:layout>
            <c:manualLayout>
              <c:xMode val="edge"/>
              <c:yMode val="edge"/>
              <c:x val="0.4669895223097113"/>
              <c:y val="0.879489358384657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91072640"/>
        <c:crossesAt val="-1000"/>
        <c:auto val="0"/>
        <c:lblAlgn val="ctr"/>
        <c:lblOffset val="100"/>
        <c:tickLblSkip val="4"/>
        <c:tickMarkSkip val="4"/>
        <c:noMultiLvlLbl val="0"/>
      </c:catAx>
      <c:valAx>
        <c:axId val="79107264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US$ milhões</a:t>
                </a:r>
              </a:p>
            </c:rich>
          </c:tx>
          <c:layout>
            <c:manualLayout>
              <c:xMode val="edge"/>
              <c:yMode val="edge"/>
              <c:x val="8.0515695538057735E-3"/>
              <c:y val="1.2820352901431875E-2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91071856"/>
        <c:crosses val="autoZero"/>
        <c:crossBetween val="midCat"/>
      </c:valAx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600016797900261"/>
          <c:y val="0.93811881188118806"/>
          <c:w val="0.64480050393700783"/>
          <c:h val="4.207920792079211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67" l="0.78740157499999996" r="0.78740157499999996" t="0.98425196899999967" header="0.49212598500000032" footer="0.49212598500000032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6</xdr:col>
      <xdr:colOff>800100</xdr:colOff>
      <xdr:row>53</xdr:row>
      <xdr:rowOff>123825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6</xdr:col>
      <xdr:colOff>800100</xdr:colOff>
      <xdr:row>28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0.36215</cdr:x>
      <cdr:y>0.90564</cdr:y>
    </cdr:from>
    <cdr:to>
      <cdr:x>0.37255</cdr:x>
      <cdr:y>0.94206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55931" y="3484987"/>
          <a:ext cx="61876" cy="1401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7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0.36215</cdr:x>
      <cdr:y>0.90564</cdr:y>
    </cdr:from>
    <cdr:to>
      <cdr:x>0.37255</cdr:x>
      <cdr:y>0.94206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55931" y="3484987"/>
          <a:ext cx="61876" cy="1401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7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bap/Sucoi/Indeco%20BCLink/Gerador-Indeco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iliar"/>
      <sheetName val="Tabelas"/>
      <sheetName val="IE5-03"/>
      <sheetName val="IE5-04"/>
      <sheetName val="IE5-05"/>
      <sheetName val="IE5-06"/>
      <sheetName val="IE5-07"/>
      <sheetName val="IE5-8 (Aux)"/>
      <sheetName val="IE5-08(p)"/>
      <sheetName val="IE5-08(i)"/>
      <sheetName val="IE5-09"/>
      <sheetName val="IE5-11"/>
      <sheetName val="IE5-12(Aux)"/>
      <sheetName val="IE5-12(p)"/>
      <sheetName val="IE5-12(i)"/>
      <sheetName val="IE5-13"/>
      <sheetName val="IE5-13-A(Aux)"/>
      <sheetName val="IE5-13-A(p)"/>
      <sheetName val="IE5-13-A(i)"/>
      <sheetName val="IE5-32"/>
      <sheetName val="IE5-33"/>
      <sheetName val="IE5-34"/>
      <sheetName val="IE5-35"/>
      <sheetName val="IE5-36"/>
      <sheetName val="IE5-37 (Aux)"/>
      <sheetName val="IE5-37(p)"/>
      <sheetName val="IE5-37(i)"/>
      <sheetName val="IE5-38 (Aux)"/>
      <sheetName val="IE5-38(p)"/>
      <sheetName val="IE5-38(i)"/>
      <sheetName val="IE5-39"/>
    </sheetNames>
    <sheetDataSet>
      <sheetData sheetId="0">
        <row r="4">
          <cell r="C4">
            <v>43435</v>
          </cell>
        </row>
        <row r="5">
          <cell r="C5">
            <v>43443</v>
          </cell>
        </row>
        <row r="6">
          <cell r="C6">
            <v>43446</v>
          </cell>
        </row>
        <row r="7">
          <cell r="C7">
            <v>43405</v>
          </cell>
        </row>
        <row r="9">
          <cell r="C9">
            <v>2</v>
          </cell>
        </row>
        <row r="11">
          <cell r="C11" t="str">
            <v>12-dez-2018</v>
          </cell>
        </row>
        <row r="13">
          <cell r="C13" t="str">
            <v>Português</v>
          </cell>
        </row>
      </sheetData>
      <sheetData sheetId="1">
        <row r="4">
          <cell r="B4" t="str">
            <v>Jan</v>
          </cell>
          <cell r="C4" t="str">
            <v>Jan</v>
          </cell>
          <cell r="D4" t="str">
            <v>Jan</v>
          </cell>
        </row>
        <row r="5">
          <cell r="B5" t="str">
            <v>Fev</v>
          </cell>
          <cell r="C5" t="str">
            <v>Fev</v>
          </cell>
          <cell r="D5" t="str">
            <v>Feb</v>
          </cell>
        </row>
        <row r="6">
          <cell r="B6" t="str">
            <v>Mar</v>
          </cell>
          <cell r="C6" t="str">
            <v>Mar</v>
          </cell>
          <cell r="D6" t="str">
            <v>Mar</v>
          </cell>
        </row>
        <row r="7">
          <cell r="B7" t="str">
            <v>Abr</v>
          </cell>
          <cell r="C7" t="str">
            <v>Abr</v>
          </cell>
          <cell r="D7" t="str">
            <v>Apr</v>
          </cell>
        </row>
        <row r="8">
          <cell r="B8" t="str">
            <v>Mai</v>
          </cell>
          <cell r="C8" t="str">
            <v>Mai</v>
          </cell>
          <cell r="D8" t="str">
            <v>May</v>
          </cell>
        </row>
        <row r="9">
          <cell r="B9" t="str">
            <v>Jun</v>
          </cell>
          <cell r="C9" t="str">
            <v>Jun</v>
          </cell>
          <cell r="D9" t="str">
            <v>Jun</v>
          </cell>
        </row>
        <row r="10">
          <cell r="B10" t="str">
            <v>Jul</v>
          </cell>
          <cell r="C10" t="str">
            <v>Jul</v>
          </cell>
          <cell r="D10" t="str">
            <v>Jul</v>
          </cell>
        </row>
        <row r="11">
          <cell r="B11" t="str">
            <v>Ago</v>
          </cell>
          <cell r="C11" t="str">
            <v>Ago</v>
          </cell>
          <cell r="D11" t="str">
            <v>Aug</v>
          </cell>
        </row>
        <row r="12">
          <cell r="B12" t="str">
            <v>Set</v>
          </cell>
          <cell r="C12" t="str">
            <v>Set</v>
          </cell>
          <cell r="D12" t="str">
            <v>Sep</v>
          </cell>
        </row>
        <row r="13">
          <cell r="B13" t="str">
            <v>Out</v>
          </cell>
          <cell r="C13" t="str">
            <v>Out</v>
          </cell>
          <cell r="D13" t="str">
            <v>Oct</v>
          </cell>
        </row>
        <row r="14">
          <cell r="B14" t="str">
            <v>Nov</v>
          </cell>
          <cell r="C14" t="str">
            <v>Nov</v>
          </cell>
          <cell r="D14" t="str">
            <v>Nov</v>
          </cell>
        </row>
        <row r="15">
          <cell r="B15" t="str">
            <v>Dez</v>
          </cell>
          <cell r="C15" t="str">
            <v>Dez</v>
          </cell>
          <cell r="D15" t="str">
            <v>Dec</v>
          </cell>
        </row>
        <row r="19">
          <cell r="B19" t="str">
            <v>[$-0416]mmm</v>
          </cell>
        </row>
        <row r="20">
          <cell r="B20" t="str">
            <v>[$-0409]mmm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9">
          <cell r="M19" t="str">
            <v>Físico (FOB)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139"/>
  <sheetViews>
    <sheetView showGridLines="0" zoomScaleNormal="100" workbookViewId="0"/>
  </sheetViews>
  <sheetFormatPr defaultColWidth="9.140625" defaultRowHeight="9" x14ac:dyDescent="0.2"/>
  <cols>
    <col min="1" max="1" width="3.85546875" style="1" customWidth="1"/>
    <col min="2" max="2" width="4" style="1" customWidth="1"/>
    <col min="3" max="3" width="5.140625" style="1" customWidth="1"/>
    <col min="4" max="5" width="7.5703125" style="1" customWidth="1"/>
    <col min="6" max="6" width="7.28515625" style="1" customWidth="1"/>
    <col min="7" max="8" width="7.7109375" style="1" customWidth="1"/>
    <col min="9" max="9" width="7.42578125" style="1" customWidth="1"/>
    <col min="10" max="10" width="7.5703125" style="1" customWidth="1"/>
    <col min="11" max="11" width="7" style="1" customWidth="1"/>
    <col min="12" max="12" width="7.7109375" style="1" customWidth="1"/>
    <col min="13" max="13" width="8.5703125" style="1" customWidth="1"/>
    <col min="14" max="16384" width="9.140625" style="1"/>
  </cols>
  <sheetData>
    <row r="1" spans="1:13" ht="12" customHeight="1" x14ac:dyDescent="0.2">
      <c r="A1" s="1" t="s">
        <v>0</v>
      </c>
      <c r="C1" s="2"/>
      <c r="D1" s="3"/>
      <c r="E1" s="3"/>
      <c r="F1" s="4"/>
      <c r="G1" s="3"/>
      <c r="H1" s="3"/>
      <c r="M1" s="65" t="s">
        <v>19</v>
      </c>
    </row>
    <row r="2" spans="1:13" s="5" customFormat="1" ht="21" customHeight="1" x14ac:dyDescent="0.2">
      <c r="A2" s="9" t="s">
        <v>1</v>
      </c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2"/>
    </row>
    <row r="3" spans="1:13" ht="10.5" customHeight="1" x14ac:dyDescent="0.2">
      <c r="A3" s="13" t="s">
        <v>2</v>
      </c>
      <c r="B3" s="14"/>
      <c r="C3" s="14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5.25" customHeight="1" x14ac:dyDescent="0.2">
      <c r="A4" s="17"/>
      <c r="B4" s="14"/>
      <c r="C4" s="14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3" s="6" customFormat="1" ht="9.75" customHeight="1" x14ac:dyDescent="0.2">
      <c r="A5" s="17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8" t="s">
        <v>3</v>
      </c>
    </row>
    <row r="6" spans="1:13" ht="12.75" customHeight="1" x14ac:dyDescent="0.2">
      <c r="A6" s="19" t="s">
        <v>4</v>
      </c>
      <c r="B6" s="20"/>
      <c r="C6" s="20" t="s">
        <v>5</v>
      </c>
      <c r="D6" s="21" t="s">
        <v>6</v>
      </c>
      <c r="E6" s="21"/>
      <c r="F6" s="21"/>
      <c r="G6" s="21"/>
      <c r="H6" s="20"/>
      <c r="I6" s="21" t="s">
        <v>7</v>
      </c>
      <c r="J6" s="21"/>
      <c r="K6" s="21"/>
      <c r="L6" s="21"/>
      <c r="M6" s="22"/>
    </row>
    <row r="7" spans="1:13" ht="10.5" customHeight="1" x14ac:dyDescent="0.2">
      <c r="A7" s="23"/>
      <c r="B7" s="24"/>
      <c r="C7" s="24" t="s">
        <v>8</v>
      </c>
      <c r="D7" s="25"/>
      <c r="E7" s="25"/>
      <c r="F7" s="25"/>
      <c r="G7" s="25"/>
      <c r="H7" s="24"/>
      <c r="I7" s="25"/>
      <c r="J7" s="25"/>
      <c r="K7" s="25"/>
      <c r="L7" s="25"/>
      <c r="M7" s="26"/>
    </row>
    <row r="8" spans="1:13" ht="12.75" customHeight="1" x14ac:dyDescent="0.2">
      <c r="A8" s="23"/>
      <c r="B8" s="24"/>
      <c r="C8" s="24"/>
      <c r="D8" s="20" t="s">
        <v>9</v>
      </c>
      <c r="E8" s="20" t="s">
        <v>10</v>
      </c>
      <c r="F8" s="21" t="s">
        <v>11</v>
      </c>
      <c r="G8" s="20"/>
      <c r="H8" s="20" t="s">
        <v>12</v>
      </c>
      <c r="I8" s="20" t="s">
        <v>9</v>
      </c>
      <c r="J8" s="20" t="s">
        <v>13</v>
      </c>
      <c r="K8" s="21" t="s">
        <v>14</v>
      </c>
      <c r="L8" s="20"/>
      <c r="M8" s="27" t="s">
        <v>12</v>
      </c>
    </row>
    <row r="9" spans="1:13" ht="12" customHeight="1" x14ac:dyDescent="0.2">
      <c r="A9" s="23"/>
      <c r="B9" s="24"/>
      <c r="C9" s="24"/>
      <c r="D9" s="24"/>
      <c r="E9" s="24"/>
      <c r="F9" s="28"/>
      <c r="G9" s="29"/>
      <c r="H9" s="24" t="s">
        <v>15</v>
      </c>
      <c r="I9" s="24"/>
      <c r="J9" s="24"/>
      <c r="K9" s="28"/>
      <c r="L9" s="29"/>
      <c r="M9" s="26" t="s">
        <v>15</v>
      </c>
    </row>
    <row r="10" spans="1:13" ht="12.75" customHeight="1" x14ac:dyDescent="0.2">
      <c r="A10" s="23"/>
      <c r="B10" s="24"/>
      <c r="C10" s="24"/>
      <c r="D10" s="24"/>
      <c r="E10" s="24"/>
      <c r="F10" s="24" t="s">
        <v>9</v>
      </c>
      <c r="G10" s="20" t="s">
        <v>10</v>
      </c>
      <c r="H10" s="30"/>
      <c r="I10" s="24"/>
      <c r="J10" s="24"/>
      <c r="K10" s="24" t="s">
        <v>9</v>
      </c>
      <c r="L10" s="20" t="s">
        <v>10</v>
      </c>
      <c r="M10" s="31"/>
    </row>
    <row r="11" spans="1:13" ht="7.5" customHeight="1" x14ac:dyDescent="0.2">
      <c r="A11" s="32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3"/>
    </row>
    <row r="12" spans="1:13" ht="9" customHeight="1" x14ac:dyDescent="0.2">
      <c r="A12" s="38"/>
      <c r="B12" s="39"/>
      <c r="C12" s="40"/>
      <c r="D12" s="41"/>
      <c r="E12" s="42"/>
      <c r="F12" s="41"/>
      <c r="G12" s="40"/>
      <c r="H12" s="43"/>
      <c r="I12" s="41"/>
      <c r="J12" s="42"/>
      <c r="K12" s="41"/>
      <c r="L12" s="42"/>
      <c r="M12" s="44"/>
    </row>
    <row r="13" spans="1:13" ht="12.75" customHeight="1" x14ac:dyDescent="0.2">
      <c r="A13" s="45" t="s">
        <v>20</v>
      </c>
      <c r="B13" s="46" t="s">
        <v>21</v>
      </c>
      <c r="C13" s="40">
        <v>22</v>
      </c>
      <c r="D13" s="41">
        <v>22870.000000000004</v>
      </c>
      <c r="E13" s="41">
        <v>17087.113561900002</v>
      </c>
      <c r="F13" s="41">
        <v>1039.5454545454547</v>
      </c>
      <c r="G13" s="40">
        <v>776.68698008636375</v>
      </c>
      <c r="H13" s="43">
        <v>0.7471409515478793</v>
      </c>
      <c r="I13" s="41">
        <v>18643.026597822758</v>
      </c>
      <c r="J13" s="42">
        <v>15958.922124570001</v>
      </c>
      <c r="K13" s="41">
        <v>847.41029990103448</v>
      </c>
      <c r="L13" s="42">
        <v>725.40555111681817</v>
      </c>
      <c r="M13" s="47">
        <v>0.85602635606569244</v>
      </c>
    </row>
    <row r="14" spans="1:13" ht="12.75" customHeight="1" x14ac:dyDescent="0.2">
      <c r="A14" s="38"/>
      <c r="B14" s="39"/>
      <c r="C14" s="40">
        <v>5</v>
      </c>
      <c r="D14" s="41">
        <v>4343.9690735194126</v>
      </c>
      <c r="E14" s="41">
        <v>3332.3335997499998</v>
      </c>
      <c r="F14" s="41">
        <v>868.7938147038825</v>
      </c>
      <c r="G14" s="41">
        <v>666.46671994999997</v>
      </c>
      <c r="H14" s="43">
        <v>0.76711724769490541</v>
      </c>
      <c r="I14" s="41">
        <v>3317.3610480901234</v>
      </c>
      <c r="J14" s="41">
        <v>3010.0001055499997</v>
      </c>
      <c r="K14" s="41">
        <v>663.47220961802464</v>
      </c>
      <c r="L14" s="41">
        <v>602.00002110999992</v>
      </c>
      <c r="M14" s="47">
        <v>0.90734775682101954</v>
      </c>
    </row>
    <row r="15" spans="1:13" ht="12.75" customHeight="1" x14ac:dyDescent="0.2">
      <c r="A15" s="38"/>
      <c r="B15" s="39"/>
      <c r="C15" s="40">
        <v>5</v>
      </c>
      <c r="D15" s="41">
        <v>5014.0955357861012</v>
      </c>
      <c r="E15" s="41">
        <v>3105.97221713</v>
      </c>
      <c r="F15" s="41">
        <v>1002.8191071572203</v>
      </c>
      <c r="G15" s="41">
        <v>621.19444342600002</v>
      </c>
      <c r="H15" s="43">
        <v>0.61944815270518194</v>
      </c>
      <c r="I15" s="41">
        <v>3581.4333942623311</v>
      </c>
      <c r="J15" s="41">
        <v>3391.8700230100003</v>
      </c>
      <c r="K15" s="41">
        <v>716.28667885246625</v>
      </c>
      <c r="L15" s="41">
        <v>678.37400460200001</v>
      </c>
      <c r="M15" s="47">
        <v>0.94707053004084263</v>
      </c>
    </row>
    <row r="16" spans="1:13" ht="12.75" customHeight="1" x14ac:dyDescent="0.2">
      <c r="A16" s="38"/>
      <c r="B16" s="39"/>
      <c r="C16" s="40">
        <v>5</v>
      </c>
      <c r="D16" s="41">
        <v>6974.2196513824083</v>
      </c>
      <c r="E16" s="41">
        <v>3500.5932508000001</v>
      </c>
      <c r="F16" s="41">
        <v>1394.8439302764816</v>
      </c>
      <c r="G16" s="41">
        <v>700.11865016000002</v>
      </c>
      <c r="H16" s="43">
        <v>0.50193332383876432</v>
      </c>
      <c r="I16" s="41">
        <v>5264.3477809618935</v>
      </c>
      <c r="J16" s="41">
        <v>3997.4971445400001</v>
      </c>
      <c r="K16" s="41">
        <v>1052.8695561923787</v>
      </c>
      <c r="L16" s="41">
        <v>799.49942890800003</v>
      </c>
      <c r="M16" s="47">
        <v>0.75935278421320096</v>
      </c>
    </row>
    <row r="17" spans="1:13" ht="12.75" customHeight="1" x14ac:dyDescent="0.2">
      <c r="A17" s="38"/>
      <c r="B17" s="39"/>
      <c r="C17" s="40">
        <v>5</v>
      </c>
      <c r="D17" s="41">
        <v>4525.0689211307372</v>
      </c>
      <c r="E17" s="41">
        <v>4550.0039969600002</v>
      </c>
      <c r="F17" s="41">
        <v>905.01378422614744</v>
      </c>
      <c r="G17" s="41">
        <v>910.00079939200009</v>
      </c>
      <c r="H17" s="43">
        <v>1.0055104300650148</v>
      </c>
      <c r="I17" s="41">
        <v>5114.9488885037417</v>
      </c>
      <c r="J17" s="41">
        <v>4400.0919498499998</v>
      </c>
      <c r="K17" s="41">
        <v>1022.9897777007484</v>
      </c>
      <c r="L17" s="41">
        <v>880.01838996999993</v>
      </c>
      <c r="M17" s="47">
        <v>0.86024162621440059</v>
      </c>
    </row>
    <row r="18" spans="1:13" ht="12.75" customHeight="1" x14ac:dyDescent="0.2">
      <c r="A18" s="38"/>
      <c r="B18" s="39"/>
      <c r="C18" s="40">
        <v>2</v>
      </c>
      <c r="D18" s="41">
        <v>2012.6468181813441</v>
      </c>
      <c r="E18" s="41">
        <v>2598.21049726</v>
      </c>
      <c r="F18" s="41">
        <v>1006.323409090672</v>
      </c>
      <c r="G18" s="41">
        <v>1299.10524863</v>
      </c>
      <c r="H18" s="43">
        <v>1.2909420936594229</v>
      </c>
      <c r="I18" s="41">
        <v>1364.935486004666</v>
      </c>
      <c r="J18" s="41">
        <v>1159.4629016200001</v>
      </c>
      <c r="K18" s="41">
        <v>682.46774300233301</v>
      </c>
      <c r="L18" s="41">
        <v>579.73145081000007</v>
      </c>
      <c r="M18" s="47">
        <v>0.84946351934470588</v>
      </c>
    </row>
    <row r="19" spans="1:13" ht="12.75" customHeight="1" x14ac:dyDescent="0.2">
      <c r="A19" s="38"/>
      <c r="B19" s="39"/>
      <c r="C19" s="40"/>
      <c r="D19" s="41"/>
      <c r="E19" s="42"/>
      <c r="F19" s="41"/>
      <c r="G19" s="40"/>
      <c r="H19" s="43"/>
      <c r="I19" s="41"/>
      <c r="J19" s="42"/>
      <c r="K19" s="41"/>
      <c r="L19" s="42"/>
      <c r="M19" s="47"/>
    </row>
    <row r="20" spans="1:13" ht="12.75" customHeight="1" x14ac:dyDescent="0.2">
      <c r="A20" s="38" t="s">
        <v>18</v>
      </c>
      <c r="B20" s="46" t="s">
        <v>22</v>
      </c>
      <c r="C20" s="40">
        <v>23</v>
      </c>
      <c r="D20" s="41">
        <v>22552.473870999998</v>
      </c>
      <c r="E20" s="41">
        <v>24696.379022689998</v>
      </c>
      <c r="F20" s="41">
        <v>980.54234221739125</v>
      </c>
      <c r="G20" s="40">
        <v>1073.7556096821738</v>
      </c>
      <c r="H20" s="43">
        <v>1.0950629702068662</v>
      </c>
      <c r="I20" s="41">
        <v>18777.481899999999</v>
      </c>
      <c r="J20" s="42">
        <v>19144.290535109998</v>
      </c>
      <c r="K20" s="41">
        <v>816.4122565217391</v>
      </c>
      <c r="L20" s="42">
        <v>832.36045804826074</v>
      </c>
      <c r="M20" s="47">
        <v>1.0195344954698105</v>
      </c>
    </row>
    <row r="21" spans="1:13" ht="12.75" customHeight="1" x14ac:dyDescent="0.2">
      <c r="A21" s="38"/>
      <c r="B21" s="39"/>
      <c r="C21" s="40">
        <v>3</v>
      </c>
      <c r="D21" s="41">
        <v>2373.0798150000001</v>
      </c>
      <c r="E21" s="41">
        <v>3425.7887015200004</v>
      </c>
      <c r="F21" s="41">
        <v>791.02660500000002</v>
      </c>
      <c r="G21" s="41">
        <v>1141.9295671733335</v>
      </c>
      <c r="H21" s="43">
        <v>1.4436045007276759</v>
      </c>
      <c r="I21" s="41">
        <v>2053.0675529999999</v>
      </c>
      <c r="J21" s="41">
        <v>3486.9963830400002</v>
      </c>
      <c r="K21" s="41">
        <v>684.35585099999992</v>
      </c>
      <c r="L21" s="41">
        <v>1162.33212768</v>
      </c>
      <c r="M21" s="47">
        <v>1.6984323667015746</v>
      </c>
    </row>
    <row r="22" spans="1:13" ht="12.75" customHeight="1" x14ac:dyDescent="0.2">
      <c r="A22" s="38"/>
      <c r="B22" s="39"/>
      <c r="C22" s="40">
        <v>5</v>
      </c>
      <c r="D22" s="41">
        <v>4468.025748</v>
      </c>
      <c r="E22" s="41">
        <v>4968.9059415199999</v>
      </c>
      <c r="F22" s="41">
        <v>893.6051496</v>
      </c>
      <c r="G22" s="41">
        <v>993.78118830400001</v>
      </c>
      <c r="H22" s="43">
        <v>1.1121032468857652</v>
      </c>
      <c r="I22" s="41">
        <v>3720.6608769999998</v>
      </c>
      <c r="J22" s="41">
        <v>2974.9074326199998</v>
      </c>
      <c r="K22" s="41">
        <v>744.13217539999994</v>
      </c>
      <c r="L22" s="41">
        <v>594.98148652399993</v>
      </c>
      <c r="M22" s="47">
        <v>0.79956425241815987</v>
      </c>
    </row>
    <row r="23" spans="1:13" ht="12.75" customHeight="1" x14ac:dyDescent="0.2">
      <c r="A23" s="38"/>
      <c r="B23" s="39"/>
      <c r="C23" s="40">
        <v>5</v>
      </c>
      <c r="D23" s="41">
        <v>5351.5654930000001</v>
      </c>
      <c r="E23" s="41">
        <v>4648.7421911700003</v>
      </c>
      <c r="F23" s="41">
        <v>1070.3130986000001</v>
      </c>
      <c r="G23" s="41">
        <v>929.7484382340001</v>
      </c>
      <c r="H23" s="43">
        <v>0.86866958785250548</v>
      </c>
      <c r="I23" s="41">
        <v>3734.0885159999998</v>
      </c>
      <c r="J23" s="41">
        <v>3163.8309632999999</v>
      </c>
      <c r="K23" s="41">
        <v>746.81770319999998</v>
      </c>
      <c r="L23" s="41">
        <v>632.76619266</v>
      </c>
      <c r="M23" s="47">
        <v>0.84728333293211089</v>
      </c>
    </row>
    <row r="24" spans="1:13" ht="12.75" customHeight="1" x14ac:dyDescent="0.2">
      <c r="A24" s="38"/>
      <c r="B24" s="39"/>
      <c r="C24" s="40">
        <v>5</v>
      </c>
      <c r="D24" s="41">
        <v>4030.2806999999998</v>
      </c>
      <c r="E24" s="41">
        <v>6343.9244926600004</v>
      </c>
      <c r="F24" s="41">
        <v>806.05613999999991</v>
      </c>
      <c r="G24" s="41">
        <v>1268.7848985320002</v>
      </c>
      <c r="H24" s="43">
        <v>1.5740651743338874</v>
      </c>
      <c r="I24" s="41">
        <v>3586.0867280000002</v>
      </c>
      <c r="J24" s="41">
        <v>5023.2261745399992</v>
      </c>
      <c r="K24" s="41">
        <v>717.21734560000004</v>
      </c>
      <c r="L24" s="41">
        <v>1004.6452349079998</v>
      </c>
      <c r="M24" s="47">
        <v>1.400754235896996</v>
      </c>
    </row>
    <row r="25" spans="1:13" ht="12.75" customHeight="1" x14ac:dyDescent="0.2">
      <c r="A25" s="38"/>
      <c r="B25" s="39"/>
      <c r="C25" s="40">
        <v>5</v>
      </c>
      <c r="D25" s="41">
        <v>6329.5221150000007</v>
      </c>
      <c r="E25" s="41">
        <v>5309.01769582</v>
      </c>
      <c r="F25" s="41">
        <v>1265.9044230000002</v>
      </c>
      <c r="G25" s="41">
        <v>1061.8035391640001</v>
      </c>
      <c r="H25" s="43">
        <v>0.83877070011943544</v>
      </c>
      <c r="I25" s="41">
        <v>5683.5782259999996</v>
      </c>
      <c r="J25" s="41">
        <v>4495.3295816099999</v>
      </c>
      <c r="K25" s="41">
        <v>1136.7156451999999</v>
      </c>
      <c r="L25" s="41">
        <v>899.06591632200002</v>
      </c>
      <c r="M25" s="47">
        <v>0.79093300080673512</v>
      </c>
    </row>
    <row r="26" spans="1:13" ht="12.75" customHeight="1" x14ac:dyDescent="0.2">
      <c r="A26" s="38"/>
      <c r="B26" s="39"/>
      <c r="C26" s="40"/>
      <c r="D26" s="41"/>
      <c r="E26" s="42"/>
      <c r="F26" s="41"/>
      <c r="G26" s="40"/>
      <c r="H26" s="43"/>
      <c r="I26" s="41"/>
      <c r="J26" s="42"/>
      <c r="K26" s="41"/>
      <c r="L26" s="42"/>
      <c r="M26" s="47"/>
    </row>
    <row r="27" spans="1:13" ht="12.75" customHeight="1" x14ac:dyDescent="0.2">
      <c r="A27" s="38" t="s">
        <v>18</v>
      </c>
      <c r="B27" s="46" t="s">
        <v>23</v>
      </c>
      <c r="C27" s="40">
        <v>19</v>
      </c>
      <c r="D27" s="41">
        <v>19060.344459</v>
      </c>
      <c r="E27" s="41">
        <v>16899.44907721</v>
      </c>
      <c r="F27" s="41">
        <v>1003.1760241578947</v>
      </c>
      <c r="G27" s="40">
        <v>889.44468827421053</v>
      </c>
      <c r="H27" s="43">
        <v>0.88662873399595576</v>
      </c>
      <c r="I27" s="41">
        <v>14115.957590999999</v>
      </c>
      <c r="J27" s="42">
        <v>16303.44462579</v>
      </c>
      <c r="K27" s="41">
        <v>742.945136368421</v>
      </c>
      <c r="L27" s="42">
        <v>858.07603293631576</v>
      </c>
      <c r="M27" s="47">
        <v>1.1549655431229611</v>
      </c>
    </row>
    <row r="28" spans="1:13" ht="12.75" customHeight="1" x14ac:dyDescent="0.2">
      <c r="A28" s="38"/>
      <c r="B28" s="39"/>
      <c r="C28" s="40">
        <v>4</v>
      </c>
      <c r="D28" s="41">
        <v>3864.8560957695809</v>
      </c>
      <c r="E28" s="41">
        <v>4598.0841270799992</v>
      </c>
      <c r="F28" s="41">
        <v>966.21402394239522</v>
      </c>
      <c r="G28" s="41">
        <v>1149.5210317699998</v>
      </c>
      <c r="H28" s="43">
        <v>1.1897167742190971</v>
      </c>
      <c r="I28" s="41">
        <v>2894.6734939999997</v>
      </c>
      <c r="J28" s="41">
        <v>4444.3307107600003</v>
      </c>
      <c r="K28" s="41">
        <v>723.66837349999992</v>
      </c>
      <c r="L28" s="41">
        <v>1111.0826776900001</v>
      </c>
      <c r="M28" s="47">
        <v>1.5353478449200189</v>
      </c>
    </row>
    <row r="29" spans="1:13" ht="12.75" customHeight="1" x14ac:dyDescent="0.2">
      <c r="A29" s="38"/>
      <c r="B29" s="39"/>
      <c r="C29" s="40">
        <v>5</v>
      </c>
      <c r="D29" s="41">
        <v>5307.6835870995264</v>
      </c>
      <c r="E29" s="41">
        <v>3512.3044545799999</v>
      </c>
      <c r="F29" s="41">
        <v>1061.5367174199052</v>
      </c>
      <c r="G29" s="41">
        <v>702.46089091599993</v>
      </c>
      <c r="H29" s="43">
        <v>0.66173960767306361</v>
      </c>
      <c r="I29" s="41">
        <v>4278.9982540000001</v>
      </c>
      <c r="J29" s="41">
        <v>3238.4865154300001</v>
      </c>
      <c r="K29" s="41">
        <v>855.79965079999999</v>
      </c>
      <c r="L29" s="41">
        <v>647.69730308600003</v>
      </c>
      <c r="M29" s="47">
        <v>0.75683286675863182</v>
      </c>
    </row>
    <row r="30" spans="1:13" ht="12.75" customHeight="1" x14ac:dyDescent="0.2">
      <c r="A30" s="38"/>
      <c r="B30" s="39"/>
      <c r="C30" s="40">
        <v>5</v>
      </c>
      <c r="D30" s="41">
        <v>5331.5310071707554</v>
      </c>
      <c r="E30" s="41">
        <v>3936.0586710099997</v>
      </c>
      <c r="F30" s="41">
        <v>1066.306201434151</v>
      </c>
      <c r="G30" s="41">
        <v>787.21173420199989</v>
      </c>
      <c r="H30" s="43">
        <v>0.73826048572466596</v>
      </c>
      <c r="I30" s="41">
        <v>3409.1973179999995</v>
      </c>
      <c r="J30" s="41">
        <v>3871.2919308399996</v>
      </c>
      <c r="K30" s="41">
        <v>681.83946359999993</v>
      </c>
      <c r="L30" s="41">
        <v>774.2583861679999</v>
      </c>
      <c r="M30" s="47">
        <v>1.1355435223418182</v>
      </c>
    </row>
    <row r="31" spans="1:13" ht="12.75" customHeight="1" x14ac:dyDescent="0.2">
      <c r="A31" s="38"/>
      <c r="B31" s="39"/>
      <c r="C31" s="40">
        <v>5</v>
      </c>
      <c r="D31" s="41">
        <v>4556.2737689601363</v>
      </c>
      <c r="E31" s="41">
        <v>4853.0018245400006</v>
      </c>
      <c r="F31" s="41">
        <v>911.25475379202726</v>
      </c>
      <c r="G31" s="41">
        <v>970.60036490800007</v>
      </c>
      <c r="H31" s="43">
        <v>1.0651251594233297</v>
      </c>
      <c r="I31" s="41">
        <v>3533.0885249999997</v>
      </c>
      <c r="J31" s="41">
        <v>4749.3354687600004</v>
      </c>
      <c r="K31" s="41">
        <v>706.61770499999989</v>
      </c>
      <c r="L31" s="41">
        <v>949.86709375200007</v>
      </c>
      <c r="M31" s="47">
        <v>1.3442446842624758</v>
      </c>
    </row>
    <row r="32" spans="1:13" ht="12.75" customHeight="1" x14ac:dyDescent="0.2">
      <c r="A32" s="38"/>
      <c r="B32" s="39"/>
      <c r="C32" s="40"/>
      <c r="D32" s="41"/>
      <c r="E32" s="42"/>
      <c r="F32" s="41"/>
      <c r="G32" s="40"/>
      <c r="H32" s="43"/>
      <c r="I32" s="41"/>
      <c r="J32" s="42"/>
      <c r="K32" s="41"/>
      <c r="L32" s="42"/>
      <c r="M32" s="47"/>
    </row>
    <row r="33" spans="1:13" ht="12.75" customHeight="1" x14ac:dyDescent="0.2">
      <c r="A33" s="38" t="s">
        <v>18</v>
      </c>
      <c r="B33" s="46" t="s">
        <v>24</v>
      </c>
      <c r="C33" s="40">
        <v>22</v>
      </c>
      <c r="D33" s="41">
        <v>22225.965738999999</v>
      </c>
      <c r="E33" s="41">
        <v>19200.71078437</v>
      </c>
      <c r="F33" s="41">
        <v>1010.2711699545454</v>
      </c>
      <c r="G33" s="40">
        <v>872.75958110772729</v>
      </c>
      <c r="H33" s="43">
        <v>0.8638864564916714</v>
      </c>
      <c r="I33" s="41">
        <v>16104.608588999996</v>
      </c>
      <c r="J33" s="42">
        <v>16756.11291833</v>
      </c>
      <c r="K33" s="41">
        <v>732.02766313636346</v>
      </c>
      <c r="L33" s="42">
        <v>761.64149628772725</v>
      </c>
      <c r="M33" s="47">
        <v>1.0404545273937924</v>
      </c>
    </row>
    <row r="34" spans="1:13" ht="12.75" customHeight="1" x14ac:dyDescent="0.2">
      <c r="A34" s="38"/>
      <c r="B34" s="39"/>
      <c r="C34" s="40">
        <v>5</v>
      </c>
      <c r="D34" s="41">
        <v>5051.7388840000003</v>
      </c>
      <c r="E34" s="41">
        <v>3274.0791173199996</v>
      </c>
      <c r="F34" s="41">
        <v>1010.3477768</v>
      </c>
      <c r="G34" s="41">
        <v>654.81582346399989</v>
      </c>
      <c r="H34" s="43">
        <v>0.64810933274673965</v>
      </c>
      <c r="I34" s="41">
        <v>3739.0968629999993</v>
      </c>
      <c r="J34" s="41">
        <v>3688.1407129700001</v>
      </c>
      <c r="K34" s="41">
        <v>747.81937259999984</v>
      </c>
      <c r="L34" s="41">
        <v>737.628142594</v>
      </c>
      <c r="M34" s="47">
        <v>0.98637207007546857</v>
      </c>
    </row>
    <row r="35" spans="1:13" ht="12.75" customHeight="1" x14ac:dyDescent="0.2">
      <c r="A35" s="38"/>
      <c r="B35" s="39"/>
      <c r="C35" s="40">
        <v>4</v>
      </c>
      <c r="D35" s="41">
        <v>4584.1415980000002</v>
      </c>
      <c r="E35" s="41">
        <v>3066.3290821199998</v>
      </c>
      <c r="F35" s="41">
        <v>1146.0353995</v>
      </c>
      <c r="G35" s="41">
        <v>766.58227052999996</v>
      </c>
      <c r="H35" s="43">
        <v>0.6688992947900646</v>
      </c>
      <c r="I35" s="41">
        <v>2720.7741359999991</v>
      </c>
      <c r="J35" s="41">
        <v>3041.2861410099999</v>
      </c>
      <c r="K35" s="41">
        <v>680.19353399999977</v>
      </c>
      <c r="L35" s="41">
        <v>760.32153525249998</v>
      </c>
      <c r="M35" s="47">
        <v>1.1178017685368062</v>
      </c>
    </row>
    <row r="36" spans="1:13" ht="12.75" customHeight="1" x14ac:dyDescent="0.2">
      <c r="A36" s="38"/>
      <c r="B36" s="39"/>
      <c r="C36" s="40">
        <v>5</v>
      </c>
      <c r="D36" s="41">
        <v>5325.2519359999997</v>
      </c>
      <c r="E36" s="41">
        <v>3221.3353152999998</v>
      </c>
      <c r="F36" s="41">
        <v>1065.0503871999999</v>
      </c>
      <c r="G36" s="41">
        <v>644.26706305999994</v>
      </c>
      <c r="H36" s="43">
        <v>0.60491697933068456</v>
      </c>
      <c r="I36" s="41">
        <v>3968.6151959999993</v>
      </c>
      <c r="J36" s="41">
        <v>3339.76220973</v>
      </c>
      <c r="K36" s="41">
        <v>793.7230391999999</v>
      </c>
      <c r="L36" s="41">
        <v>667.95244194600002</v>
      </c>
      <c r="M36" s="47">
        <v>0.84154347166139321</v>
      </c>
    </row>
    <row r="37" spans="1:13" ht="12.75" customHeight="1" x14ac:dyDescent="0.2">
      <c r="A37" s="38"/>
      <c r="B37" s="39"/>
      <c r="C37" s="40">
        <v>5</v>
      </c>
      <c r="D37" s="41">
        <v>4949.481546</v>
      </c>
      <c r="E37" s="41">
        <v>5121.2460974300002</v>
      </c>
      <c r="F37" s="41">
        <v>989.89630920000002</v>
      </c>
      <c r="G37" s="41">
        <v>1024.2492194860001</v>
      </c>
      <c r="H37" s="43">
        <v>1.0347035441659167</v>
      </c>
      <c r="I37" s="41">
        <v>3587.4418119999991</v>
      </c>
      <c r="J37" s="41">
        <v>4271.1403424800001</v>
      </c>
      <c r="K37" s="41">
        <v>717.4883623999998</v>
      </c>
      <c r="L37" s="41">
        <v>854.22806849599999</v>
      </c>
      <c r="M37" s="47">
        <v>1.190581078748937</v>
      </c>
    </row>
    <row r="38" spans="1:13" ht="12.75" customHeight="1" x14ac:dyDescent="0.2">
      <c r="A38" s="38"/>
      <c r="B38" s="39"/>
      <c r="C38" s="40">
        <v>3</v>
      </c>
      <c r="D38" s="41">
        <v>2315.3517750000001</v>
      </c>
      <c r="E38" s="41">
        <v>4517.7211722000002</v>
      </c>
      <c r="F38" s="41">
        <v>771.78392500000007</v>
      </c>
      <c r="G38" s="41">
        <v>1505.9070574</v>
      </c>
      <c r="H38" s="43">
        <v>1.9512029320900923</v>
      </c>
      <c r="I38" s="41">
        <v>2088.6805819999995</v>
      </c>
      <c r="J38" s="41">
        <v>2415.7835121399999</v>
      </c>
      <c r="K38" s="41">
        <v>696.22686066666654</v>
      </c>
      <c r="L38" s="41">
        <v>805.26117071333329</v>
      </c>
      <c r="M38" s="47">
        <v>1.1566074453695478</v>
      </c>
    </row>
    <row r="39" spans="1:13" ht="12.75" customHeight="1" x14ac:dyDescent="0.2">
      <c r="A39" s="38"/>
      <c r="B39" s="39"/>
      <c r="C39" s="40"/>
      <c r="D39" s="41"/>
      <c r="E39" s="42"/>
      <c r="F39" s="41"/>
      <c r="G39" s="40"/>
      <c r="H39" s="43"/>
      <c r="I39" s="41"/>
      <c r="J39" s="42"/>
      <c r="K39" s="41"/>
      <c r="L39" s="42"/>
      <c r="M39" s="47"/>
    </row>
    <row r="40" spans="1:13" ht="12.75" customHeight="1" x14ac:dyDescent="0.2">
      <c r="A40" s="38" t="s">
        <v>18</v>
      </c>
      <c r="B40" s="46" t="s">
        <v>25</v>
      </c>
      <c r="C40" s="40">
        <v>20</v>
      </c>
      <c r="D40" s="41">
        <v>20922.445605000001</v>
      </c>
      <c r="E40" s="41">
        <v>21581.49304976</v>
      </c>
      <c r="F40" s="41">
        <v>1046.1222802500001</v>
      </c>
      <c r="G40" s="40">
        <v>1079.0746524880001</v>
      </c>
      <c r="H40" s="43">
        <v>1.0314995415546691</v>
      </c>
      <c r="I40" s="41">
        <v>16860.356402999998</v>
      </c>
      <c r="J40" s="42">
        <v>15208.334236189996</v>
      </c>
      <c r="K40" s="41">
        <v>843.01782014999992</v>
      </c>
      <c r="L40" s="42">
        <v>760.41671180949982</v>
      </c>
      <c r="M40" s="47">
        <v>0.90201736384907882</v>
      </c>
    </row>
    <row r="41" spans="1:13" ht="12.75" customHeight="1" x14ac:dyDescent="0.2">
      <c r="A41" s="38"/>
      <c r="B41" s="39"/>
      <c r="C41" s="40">
        <v>1</v>
      </c>
      <c r="D41" s="41">
        <v>1914.9978599999999</v>
      </c>
      <c r="E41" s="41">
        <v>542.66617599000006</v>
      </c>
      <c r="F41" s="41">
        <v>1914.9978599999999</v>
      </c>
      <c r="G41" s="41">
        <v>542.66617599000006</v>
      </c>
      <c r="H41" s="43">
        <v>0.28337690987811343</v>
      </c>
      <c r="I41" s="41">
        <v>836.95666600000004</v>
      </c>
      <c r="J41" s="41">
        <v>667.39707698999996</v>
      </c>
      <c r="K41" s="41">
        <v>836.95666600000004</v>
      </c>
      <c r="L41" s="41">
        <v>667.39707698999996</v>
      </c>
      <c r="M41" s="47">
        <v>0.79740935714107797</v>
      </c>
    </row>
    <row r="42" spans="1:13" ht="12.75" customHeight="1" x14ac:dyDescent="0.2">
      <c r="A42" s="38"/>
      <c r="B42" s="39"/>
      <c r="C42" s="40">
        <v>5</v>
      </c>
      <c r="D42" s="41">
        <v>5313.7148020000004</v>
      </c>
      <c r="E42" s="41">
        <v>3941.6547947500003</v>
      </c>
      <c r="F42" s="41">
        <v>1062.7429604000001</v>
      </c>
      <c r="G42" s="41">
        <v>788.33095895000008</v>
      </c>
      <c r="H42" s="43">
        <v>0.74178892575612487</v>
      </c>
      <c r="I42" s="41">
        <v>3634.54477</v>
      </c>
      <c r="J42" s="41">
        <v>2697.8715412499996</v>
      </c>
      <c r="K42" s="41">
        <v>726.90895399999999</v>
      </c>
      <c r="L42" s="41">
        <v>539.57430824999994</v>
      </c>
      <c r="M42" s="47">
        <v>0.74228595655735996</v>
      </c>
    </row>
    <row r="43" spans="1:13" ht="12.75" customHeight="1" x14ac:dyDescent="0.2">
      <c r="A43" s="38"/>
      <c r="B43" s="39"/>
      <c r="C43" s="40">
        <v>4</v>
      </c>
      <c r="D43" s="41">
        <v>4977.9543320000002</v>
      </c>
      <c r="E43" s="41">
        <v>5283.0852568500004</v>
      </c>
      <c r="F43" s="41">
        <v>1244.4885830000001</v>
      </c>
      <c r="G43" s="41">
        <v>1320.7713142125001</v>
      </c>
      <c r="H43" s="43">
        <v>1.0612964492037449</v>
      </c>
      <c r="I43" s="41">
        <v>3199.4281209999999</v>
      </c>
      <c r="J43" s="41">
        <v>5322.0033095299996</v>
      </c>
      <c r="K43" s="41">
        <v>799.85703024999998</v>
      </c>
      <c r="L43" s="41">
        <v>1330.5008273824999</v>
      </c>
      <c r="M43" s="47">
        <v>1.6634233082462802</v>
      </c>
    </row>
    <row r="44" spans="1:13" ht="12.75" customHeight="1" x14ac:dyDescent="0.2">
      <c r="A44" s="38"/>
      <c r="B44" s="39"/>
      <c r="C44" s="40">
        <v>5</v>
      </c>
      <c r="D44" s="41">
        <v>4799.0580319999999</v>
      </c>
      <c r="E44" s="41">
        <v>5630.2982439299994</v>
      </c>
      <c r="F44" s="41">
        <v>959.81160639999996</v>
      </c>
      <c r="G44" s="41">
        <v>1126.0596487859998</v>
      </c>
      <c r="H44" s="43">
        <v>1.1732090352705282</v>
      </c>
      <c r="I44" s="41">
        <v>5960.3516209999989</v>
      </c>
      <c r="J44" s="41">
        <v>2726.0380863399996</v>
      </c>
      <c r="K44" s="41">
        <v>1192.0703241999997</v>
      </c>
      <c r="L44" s="41">
        <v>545.20761726799992</v>
      </c>
      <c r="M44" s="47">
        <v>0.45736195776359889</v>
      </c>
    </row>
    <row r="45" spans="1:13" ht="12.75" customHeight="1" x14ac:dyDescent="0.2">
      <c r="A45" s="38"/>
      <c r="B45" s="39"/>
      <c r="C45" s="40">
        <v>5</v>
      </c>
      <c r="D45" s="41">
        <v>3916.7205789999998</v>
      </c>
      <c r="E45" s="41">
        <v>6183.7885782399999</v>
      </c>
      <c r="F45" s="41">
        <v>783.34411579999994</v>
      </c>
      <c r="G45" s="41">
        <v>1236.7577156479999</v>
      </c>
      <c r="H45" s="43">
        <v>1.5788179048041302</v>
      </c>
      <c r="I45" s="41">
        <v>3229.075225</v>
      </c>
      <c r="J45" s="41">
        <v>3795.0242220799996</v>
      </c>
      <c r="K45" s="41">
        <v>645.81504500000005</v>
      </c>
      <c r="L45" s="41">
        <v>759.00484441599997</v>
      </c>
      <c r="M45" s="47">
        <v>1.1752665879996647</v>
      </c>
    </row>
    <row r="46" spans="1:13" ht="12.75" customHeight="1" x14ac:dyDescent="0.2">
      <c r="A46" s="38"/>
      <c r="B46" s="39"/>
      <c r="C46" s="40"/>
      <c r="D46" s="41"/>
      <c r="E46" s="42"/>
      <c r="F46" s="41"/>
      <c r="G46" s="40"/>
      <c r="H46" s="43"/>
      <c r="I46" s="41"/>
      <c r="J46" s="42"/>
      <c r="K46" s="41"/>
      <c r="L46" s="42"/>
      <c r="M46" s="47"/>
    </row>
    <row r="47" spans="1:13" ht="12.75" customHeight="1" x14ac:dyDescent="0.2">
      <c r="A47" s="38" t="s">
        <v>18</v>
      </c>
      <c r="B47" s="46" t="s">
        <v>26</v>
      </c>
      <c r="C47" s="40">
        <v>5</v>
      </c>
      <c r="D47" s="41">
        <v>5667.4580299999998</v>
      </c>
      <c r="E47" s="41">
        <v>3865.1073220799999</v>
      </c>
      <c r="F47" s="41">
        <v>1133.491606</v>
      </c>
      <c r="G47" s="40">
        <v>773.02146441599996</v>
      </c>
      <c r="H47" s="43">
        <v>0.68198252225610212</v>
      </c>
      <c r="I47" s="41">
        <v>3648.6027469999999</v>
      </c>
      <c r="J47" s="42">
        <v>3105.9336161199999</v>
      </c>
      <c r="K47" s="41">
        <v>729.72054939999998</v>
      </c>
      <c r="L47" s="42">
        <v>621.18672322399993</v>
      </c>
      <c r="M47" s="47">
        <v>0.85126658929196919</v>
      </c>
    </row>
    <row r="48" spans="1:13" ht="12.75" customHeight="1" x14ac:dyDescent="0.2">
      <c r="A48" s="38"/>
      <c r="B48" s="39"/>
      <c r="C48" s="40">
        <v>5</v>
      </c>
      <c r="D48" s="41">
        <v>5667.4580299999998</v>
      </c>
      <c r="E48" s="41">
        <v>3865.1073220799999</v>
      </c>
      <c r="F48" s="41">
        <v>1133.491606</v>
      </c>
      <c r="G48" s="41">
        <v>773.02146441599996</v>
      </c>
      <c r="H48" s="43">
        <v>0.68198252225610212</v>
      </c>
      <c r="I48" s="41">
        <v>3648.6027469999999</v>
      </c>
      <c r="J48" s="41">
        <v>3105.9336161199999</v>
      </c>
      <c r="K48" s="41">
        <v>729.72054939999998</v>
      </c>
      <c r="L48" s="41">
        <v>621.18672322399993</v>
      </c>
      <c r="M48" s="47">
        <v>0.85126658929196919</v>
      </c>
    </row>
    <row r="49" spans="1:15" ht="6" customHeight="1" x14ac:dyDescent="0.2">
      <c r="A49" s="48"/>
      <c r="B49" s="49"/>
      <c r="C49" s="50"/>
      <c r="D49" s="50"/>
      <c r="E49" s="50"/>
      <c r="F49" s="51"/>
      <c r="G49" s="50"/>
      <c r="H49" s="52"/>
      <c r="I49" s="53"/>
      <c r="J49" s="50"/>
      <c r="K49" s="50"/>
      <c r="L49" s="50"/>
      <c r="M49" s="54"/>
    </row>
    <row r="50" spans="1:15" ht="12.75" customHeight="1" x14ac:dyDescent="0.2">
      <c r="A50" s="34" t="s">
        <v>16</v>
      </c>
      <c r="B50" s="34"/>
      <c r="C50" s="35"/>
      <c r="D50" s="36"/>
      <c r="E50" s="36"/>
      <c r="F50" s="36"/>
      <c r="G50" s="36"/>
      <c r="H50" s="36"/>
      <c r="I50" s="36"/>
      <c r="J50" s="36"/>
      <c r="K50" s="36"/>
      <c r="L50" s="36"/>
      <c r="M50" s="36"/>
    </row>
    <row r="51" spans="1:15" ht="12.75" customHeight="1" x14ac:dyDescent="0.2">
      <c r="A51" s="7" t="s">
        <v>17</v>
      </c>
      <c r="B51" s="34"/>
      <c r="C51" s="37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1:15" x14ac:dyDescent="0.2">
      <c r="A52" s="7"/>
      <c r="B52" s="34"/>
      <c r="C52" s="37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1:15" s="7" customFormat="1" ht="15" customHeight="1" x14ac:dyDescent="0.2">
      <c r="I53" s="36"/>
      <c r="O53" s="8" t="s">
        <v>18</v>
      </c>
    </row>
    <row r="54" spans="1:15" s="7" customFormat="1" ht="15" customHeight="1" x14ac:dyDescent="0.2">
      <c r="I54" s="36"/>
      <c r="O54" s="8"/>
    </row>
    <row r="55" spans="1:15" s="7" customFormat="1" ht="15" customHeight="1" x14ac:dyDescent="0.2">
      <c r="I55" s="36"/>
      <c r="O55" s="8"/>
    </row>
    <row r="56" spans="1:15" s="7" customFormat="1" ht="15" customHeight="1" x14ac:dyDescent="0.2">
      <c r="I56" s="36"/>
      <c r="O56" s="8"/>
    </row>
    <row r="57" spans="1:15" s="7" customFormat="1" ht="15" customHeight="1" x14ac:dyDescent="0.2">
      <c r="I57" s="36"/>
      <c r="O57" s="8"/>
    </row>
    <row r="58" spans="1:15" ht="12.75" customHeight="1" x14ac:dyDescent="0.2">
      <c r="I58" s="36"/>
    </row>
    <row r="59" spans="1:15" ht="12.75" customHeight="1" x14ac:dyDescent="0.2">
      <c r="I59" s="36"/>
    </row>
    <row r="60" spans="1:15" ht="12.75" customHeight="1" x14ac:dyDescent="0.2"/>
    <row r="61" spans="1:15" ht="12.75" customHeight="1" x14ac:dyDescent="0.2"/>
    <row r="62" spans="1:15" ht="12.75" customHeight="1" x14ac:dyDescent="0.2"/>
    <row r="63" spans="1:15" ht="12.75" customHeight="1" x14ac:dyDescent="0.2"/>
    <row r="64" spans="1:15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</sheetData>
  <pageMargins left="0.6692913385826772" right="0.6692913385826772" top="0.98425196850393704" bottom="0.98425196850393704" header="0.51181102362204722" footer="0.51181102362204722"/>
  <pageSetup paperSize="9" orientation="portrait" horizont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3"/>
  <sheetViews>
    <sheetView tabSelected="1" zoomScaleNormal="100" workbookViewId="0"/>
  </sheetViews>
  <sheetFormatPr defaultColWidth="9.140625" defaultRowHeight="12.75" x14ac:dyDescent="0.2"/>
  <cols>
    <col min="1" max="3" width="12.7109375" style="55" customWidth="1"/>
    <col min="4" max="4" width="13.7109375" style="55" customWidth="1"/>
    <col min="5" max="7" width="12.7109375" style="55" customWidth="1"/>
    <col min="8" max="16384" width="9.140625" style="55"/>
  </cols>
  <sheetData>
    <row r="1" spans="1:7" ht="12" customHeight="1" x14ac:dyDescent="0.2">
      <c r="A1" s="56" t="s">
        <v>0</v>
      </c>
      <c r="B1" s="57"/>
      <c r="C1" s="57"/>
      <c r="D1" s="57"/>
      <c r="E1" s="57"/>
      <c r="G1" s="65" t="s">
        <v>19</v>
      </c>
    </row>
    <row r="2" spans="1:7" ht="21" customHeight="1" x14ac:dyDescent="0.2">
      <c r="A2" s="58" t="s">
        <v>27</v>
      </c>
      <c r="B2" s="59"/>
      <c r="C2" s="59"/>
      <c r="D2" s="59"/>
      <c r="E2" s="59"/>
      <c r="F2" s="59"/>
      <c r="G2" s="59"/>
    </row>
    <row r="3" spans="1:7" ht="16.5" customHeight="1" x14ac:dyDescent="0.2">
      <c r="A3" s="60" t="s">
        <v>28</v>
      </c>
      <c r="B3" s="61"/>
      <c r="C3" s="61"/>
      <c r="D3" s="61"/>
      <c r="E3" s="61"/>
      <c r="F3" s="61"/>
    </row>
    <row r="4" spans="1:7" ht="13.5" customHeight="1" x14ac:dyDescent="0.2">
      <c r="A4" s="62"/>
      <c r="B4" s="61"/>
      <c r="C4" s="61"/>
      <c r="D4" s="61"/>
      <c r="E4" s="61"/>
      <c r="F4" s="61"/>
    </row>
    <row r="5" spans="1:7" ht="12.75" customHeight="1" x14ac:dyDescent="0.2">
      <c r="A5" s="61"/>
      <c r="B5" s="61"/>
      <c r="C5" s="61"/>
      <c r="D5" s="61"/>
      <c r="E5" s="61"/>
      <c r="F5" s="61"/>
    </row>
    <row r="6" spans="1:7" ht="12.75" customHeight="1" x14ac:dyDescent="0.2">
      <c r="A6" s="63"/>
      <c r="B6" s="63"/>
      <c r="C6" s="63"/>
      <c r="D6" s="63"/>
      <c r="E6" s="63"/>
      <c r="F6" s="63"/>
      <c r="G6" s="63"/>
    </row>
    <row r="7" spans="1:7" ht="12.75" customHeight="1" x14ac:dyDescent="0.2">
      <c r="A7" s="63"/>
      <c r="B7" s="63"/>
      <c r="C7" s="63"/>
      <c r="D7" s="63"/>
      <c r="E7" s="63"/>
      <c r="F7" s="63"/>
      <c r="G7" s="63"/>
    </row>
    <row r="8" spans="1:7" ht="12.75" customHeight="1" x14ac:dyDescent="0.2">
      <c r="A8" s="63"/>
      <c r="B8" s="63"/>
      <c r="C8" s="63"/>
      <c r="D8" s="63"/>
      <c r="E8" s="63"/>
      <c r="F8" s="63"/>
      <c r="G8" s="63"/>
    </row>
    <row r="9" spans="1:7" ht="12.75" customHeight="1" x14ac:dyDescent="0.2">
      <c r="A9" s="63"/>
      <c r="B9" s="63"/>
      <c r="C9" s="63"/>
      <c r="D9" s="63"/>
      <c r="E9" s="63"/>
      <c r="F9" s="63"/>
      <c r="G9" s="63"/>
    </row>
    <row r="10" spans="1:7" ht="12.75" customHeight="1" x14ac:dyDescent="0.2">
      <c r="A10" s="63"/>
      <c r="B10" s="63"/>
      <c r="C10" s="63"/>
      <c r="D10" s="63"/>
      <c r="E10" s="63"/>
      <c r="F10" s="63"/>
      <c r="G10" s="63"/>
    </row>
    <row r="11" spans="1:7" ht="12.75" customHeight="1" x14ac:dyDescent="0.2">
      <c r="A11" s="63"/>
      <c r="B11" s="63"/>
      <c r="C11" s="63"/>
      <c r="D11" s="63"/>
      <c r="E11" s="63"/>
      <c r="F11" s="63"/>
      <c r="G11" s="63"/>
    </row>
    <row r="12" spans="1:7" ht="12.75" customHeight="1" x14ac:dyDescent="0.2">
      <c r="A12" s="63"/>
      <c r="B12" s="63"/>
      <c r="C12" s="63"/>
      <c r="D12" s="63"/>
      <c r="E12" s="63"/>
      <c r="F12" s="63"/>
      <c r="G12" s="63"/>
    </row>
    <row r="13" spans="1:7" ht="12.75" customHeight="1" x14ac:dyDescent="0.2">
      <c r="A13" s="63"/>
      <c r="B13" s="63"/>
      <c r="C13" s="63"/>
      <c r="D13" s="63"/>
      <c r="E13" s="63"/>
      <c r="F13" s="63"/>
      <c r="G13" s="63"/>
    </row>
    <row r="14" spans="1:7" ht="12.75" customHeight="1" x14ac:dyDescent="0.2">
      <c r="A14" s="63"/>
      <c r="B14" s="63"/>
      <c r="C14" s="63"/>
      <c r="D14" s="63"/>
      <c r="E14" s="63"/>
      <c r="F14" s="63"/>
      <c r="G14" s="63"/>
    </row>
    <row r="15" spans="1:7" ht="12.75" customHeight="1" x14ac:dyDescent="0.2">
      <c r="A15" s="63"/>
      <c r="B15" s="63"/>
      <c r="C15" s="63"/>
      <c r="D15" s="63"/>
      <c r="E15" s="63"/>
      <c r="F15" s="63"/>
      <c r="G15" s="63"/>
    </row>
    <row r="16" spans="1:7" ht="12.75" customHeight="1" x14ac:dyDescent="0.2">
      <c r="A16" s="63"/>
      <c r="B16" s="63"/>
      <c r="C16" s="63"/>
      <c r="D16" s="63"/>
      <c r="E16" s="63"/>
      <c r="F16" s="63"/>
      <c r="G16" s="63"/>
    </row>
    <row r="17" spans="1:7" ht="12.75" customHeight="1" x14ac:dyDescent="0.2">
      <c r="A17" s="63"/>
      <c r="B17" s="63"/>
      <c r="C17" s="63"/>
      <c r="D17" s="63"/>
      <c r="E17" s="63"/>
      <c r="F17" s="63"/>
      <c r="G17" s="63"/>
    </row>
    <row r="18" spans="1:7" ht="12.75" customHeight="1" x14ac:dyDescent="0.2">
      <c r="A18" s="63"/>
      <c r="B18" s="63"/>
      <c r="C18" s="63"/>
      <c r="D18" s="63"/>
      <c r="E18" s="63"/>
      <c r="F18" s="63"/>
      <c r="G18" s="63"/>
    </row>
    <row r="19" spans="1:7" ht="12.75" customHeight="1" x14ac:dyDescent="0.2">
      <c r="A19" s="63"/>
      <c r="B19" s="63"/>
      <c r="C19" s="63"/>
      <c r="D19" s="63"/>
      <c r="E19" s="63"/>
      <c r="F19" s="63"/>
      <c r="G19" s="63"/>
    </row>
    <row r="20" spans="1:7" ht="12.75" customHeight="1" x14ac:dyDescent="0.2">
      <c r="A20" s="63"/>
      <c r="B20" s="63"/>
      <c r="C20" s="63"/>
      <c r="D20" s="63"/>
      <c r="E20" s="63"/>
      <c r="F20" s="63"/>
      <c r="G20" s="63"/>
    </row>
    <row r="21" spans="1:7" ht="12.75" customHeight="1" x14ac:dyDescent="0.2">
      <c r="A21" s="63"/>
      <c r="B21" s="63"/>
      <c r="C21" s="63"/>
      <c r="D21" s="63"/>
      <c r="E21" s="63"/>
      <c r="F21" s="63"/>
      <c r="G21" s="63"/>
    </row>
    <row r="22" spans="1:7" ht="12.75" customHeight="1" x14ac:dyDescent="0.2">
      <c r="A22" s="63"/>
      <c r="B22" s="63"/>
      <c r="C22" s="63"/>
      <c r="D22" s="63"/>
      <c r="E22" s="63"/>
      <c r="F22" s="63"/>
      <c r="G22" s="63"/>
    </row>
    <row r="23" spans="1:7" ht="12.75" customHeight="1" x14ac:dyDescent="0.2">
      <c r="A23" s="63"/>
      <c r="B23" s="63"/>
      <c r="C23" s="63"/>
      <c r="D23" s="63"/>
      <c r="E23" s="63"/>
      <c r="F23" s="63"/>
      <c r="G23" s="63"/>
    </row>
    <row r="24" spans="1:7" ht="12.75" customHeight="1" x14ac:dyDescent="0.2">
      <c r="A24" s="63"/>
      <c r="B24" s="63"/>
      <c r="C24" s="63"/>
      <c r="D24" s="63"/>
      <c r="E24" s="63"/>
      <c r="F24" s="63"/>
      <c r="G24" s="63"/>
    </row>
    <row r="25" spans="1:7" ht="12.75" customHeight="1" x14ac:dyDescent="0.2">
      <c r="A25" s="63"/>
      <c r="B25" s="63"/>
      <c r="C25" s="63"/>
      <c r="D25" s="63"/>
      <c r="E25" s="63"/>
      <c r="F25" s="63"/>
      <c r="G25" s="63"/>
    </row>
    <row r="26" spans="1:7" ht="12.75" customHeight="1" x14ac:dyDescent="0.2">
      <c r="A26" s="63"/>
      <c r="B26" s="63"/>
      <c r="C26" s="63"/>
      <c r="D26" s="63"/>
      <c r="E26" s="63"/>
      <c r="F26" s="63"/>
      <c r="G26" s="63"/>
    </row>
    <row r="27" spans="1:7" ht="12.75" customHeight="1" x14ac:dyDescent="0.2">
      <c r="A27" s="63"/>
      <c r="B27" s="63"/>
      <c r="C27" s="63"/>
      <c r="D27" s="63"/>
      <c r="E27" s="63"/>
      <c r="F27" s="63"/>
      <c r="G27" s="63"/>
    </row>
    <row r="28" spans="1:7" ht="12.75" customHeight="1" x14ac:dyDescent="0.2">
      <c r="A28" s="63"/>
      <c r="B28" s="63"/>
      <c r="C28" s="63"/>
      <c r="D28" s="63"/>
      <c r="E28" s="63"/>
      <c r="F28" s="63"/>
      <c r="G28" s="63"/>
    </row>
    <row r="29" spans="1:7" ht="12.75" customHeight="1" x14ac:dyDescent="0.2">
      <c r="A29" s="63"/>
      <c r="B29" s="63"/>
      <c r="C29" s="63"/>
      <c r="D29" s="63"/>
      <c r="E29" s="63"/>
      <c r="F29" s="63"/>
      <c r="G29" s="63"/>
    </row>
    <row r="30" spans="1:7" ht="12.75" customHeight="1" x14ac:dyDescent="0.2">
      <c r="A30" s="63"/>
      <c r="B30" s="63"/>
      <c r="C30" s="63"/>
      <c r="D30" s="63"/>
      <c r="E30" s="63"/>
      <c r="F30" s="63"/>
      <c r="G30" s="63"/>
    </row>
    <row r="31" spans="1:7" ht="12.75" customHeight="1" x14ac:dyDescent="0.2">
      <c r="A31" s="63"/>
      <c r="B31" s="63"/>
      <c r="C31" s="63"/>
      <c r="D31" s="63"/>
      <c r="E31" s="63"/>
      <c r="F31" s="63"/>
      <c r="G31" s="63"/>
    </row>
    <row r="32" spans="1:7" ht="12.75" customHeight="1" x14ac:dyDescent="0.2">
      <c r="A32" s="63"/>
      <c r="B32" s="63"/>
      <c r="C32" s="63"/>
      <c r="D32" s="63"/>
      <c r="E32" s="63"/>
      <c r="F32" s="63"/>
      <c r="G32" s="63"/>
    </row>
    <row r="33" spans="1:7" ht="12.75" customHeight="1" x14ac:dyDescent="0.2">
      <c r="A33" s="63"/>
      <c r="B33" s="63"/>
      <c r="C33" s="63"/>
      <c r="D33" s="63"/>
      <c r="E33" s="63"/>
      <c r="F33" s="63"/>
      <c r="G33" s="63"/>
    </row>
    <row r="34" spans="1:7" ht="12.75" customHeight="1" x14ac:dyDescent="0.2">
      <c r="A34" s="63"/>
      <c r="B34" s="63"/>
      <c r="C34" s="63"/>
      <c r="D34" s="63"/>
      <c r="E34" s="63"/>
      <c r="F34" s="63"/>
      <c r="G34" s="63"/>
    </row>
    <row r="35" spans="1:7" ht="12.75" customHeight="1" x14ac:dyDescent="0.2">
      <c r="A35" s="63"/>
      <c r="B35" s="63"/>
      <c r="C35" s="63"/>
      <c r="D35" s="63"/>
      <c r="E35" s="63"/>
      <c r="F35" s="63"/>
      <c r="G35" s="63"/>
    </row>
    <row r="36" spans="1:7" ht="12.75" customHeight="1" x14ac:dyDescent="0.2">
      <c r="A36" s="63"/>
      <c r="B36" s="63"/>
      <c r="C36" s="63"/>
      <c r="D36" s="63"/>
      <c r="E36" s="63"/>
      <c r="F36" s="63"/>
      <c r="G36" s="63"/>
    </row>
    <row r="37" spans="1:7" ht="12.75" customHeight="1" x14ac:dyDescent="0.2">
      <c r="A37" s="63"/>
      <c r="B37" s="63"/>
      <c r="C37" s="63"/>
      <c r="D37" s="63"/>
      <c r="E37" s="63"/>
      <c r="F37" s="63"/>
      <c r="G37" s="63"/>
    </row>
    <row r="38" spans="1:7" ht="12.75" customHeight="1" x14ac:dyDescent="0.2">
      <c r="A38" s="63"/>
      <c r="B38" s="63"/>
      <c r="C38" s="63"/>
      <c r="D38" s="63"/>
      <c r="E38" s="63"/>
      <c r="F38" s="63"/>
      <c r="G38" s="63"/>
    </row>
    <row r="39" spans="1:7" ht="12.75" customHeight="1" x14ac:dyDescent="0.2">
      <c r="A39" s="63"/>
      <c r="B39" s="63"/>
      <c r="C39" s="63"/>
      <c r="D39" s="63"/>
      <c r="E39" s="63"/>
      <c r="F39" s="63"/>
      <c r="G39" s="63"/>
    </row>
    <row r="40" spans="1:7" ht="12.75" customHeight="1" x14ac:dyDescent="0.2">
      <c r="A40" s="63"/>
      <c r="B40" s="63"/>
      <c r="C40" s="63"/>
      <c r="D40" s="63"/>
      <c r="E40" s="63"/>
      <c r="F40" s="63"/>
      <c r="G40" s="63"/>
    </row>
    <row r="41" spans="1:7" ht="12.75" customHeight="1" x14ac:dyDescent="0.2">
      <c r="A41" s="63"/>
      <c r="B41" s="63"/>
      <c r="C41" s="63"/>
      <c r="D41" s="63"/>
      <c r="E41" s="63"/>
      <c r="F41" s="63"/>
      <c r="G41" s="63"/>
    </row>
    <row r="42" spans="1:7" ht="12.75" customHeight="1" x14ac:dyDescent="0.2">
      <c r="A42" s="63"/>
      <c r="B42" s="63"/>
      <c r="C42" s="63"/>
      <c r="D42" s="63"/>
      <c r="E42" s="63"/>
      <c r="F42" s="63"/>
      <c r="G42" s="63"/>
    </row>
    <row r="43" spans="1:7" ht="12.75" customHeight="1" x14ac:dyDescent="0.2">
      <c r="A43" s="63"/>
      <c r="B43" s="63"/>
      <c r="C43" s="63"/>
      <c r="D43" s="63"/>
      <c r="E43" s="63"/>
      <c r="F43" s="63"/>
      <c r="G43" s="63"/>
    </row>
    <row r="44" spans="1:7" ht="12.75" customHeight="1" x14ac:dyDescent="0.2">
      <c r="A44" s="63"/>
      <c r="B44" s="63"/>
      <c r="C44" s="63"/>
      <c r="D44" s="63"/>
      <c r="E44" s="63"/>
      <c r="F44" s="63"/>
      <c r="G44" s="63"/>
    </row>
    <row r="45" spans="1:7" ht="12.75" customHeight="1" x14ac:dyDescent="0.2">
      <c r="A45" s="63"/>
      <c r="B45" s="63"/>
      <c r="C45" s="63"/>
      <c r="D45" s="63"/>
      <c r="E45" s="63"/>
      <c r="F45" s="63"/>
      <c r="G45" s="63"/>
    </row>
    <row r="46" spans="1:7" ht="12.75" customHeight="1" x14ac:dyDescent="0.2">
      <c r="A46" s="63"/>
      <c r="B46" s="63"/>
      <c r="C46" s="63"/>
      <c r="D46" s="63"/>
      <c r="E46" s="63"/>
      <c r="F46" s="63"/>
      <c r="G46" s="63"/>
    </row>
    <row r="47" spans="1:7" ht="12.75" customHeight="1" x14ac:dyDescent="0.2">
      <c r="A47" s="63"/>
      <c r="B47" s="63"/>
      <c r="C47" s="63"/>
      <c r="D47" s="63"/>
      <c r="E47" s="63"/>
      <c r="F47" s="63"/>
      <c r="G47" s="63"/>
    </row>
    <row r="48" spans="1:7" ht="12.75" customHeight="1" x14ac:dyDescent="0.2">
      <c r="A48" s="63"/>
      <c r="B48" s="63"/>
      <c r="C48" s="63"/>
      <c r="D48" s="63"/>
      <c r="E48" s="63"/>
      <c r="F48" s="63"/>
      <c r="G48" s="63"/>
    </row>
    <row r="49" spans="1:7" ht="12.75" customHeight="1" x14ac:dyDescent="0.2">
      <c r="A49" s="63"/>
      <c r="B49" s="63"/>
      <c r="C49" s="63"/>
      <c r="D49" s="63"/>
      <c r="E49" s="63"/>
      <c r="F49" s="63"/>
      <c r="G49" s="63"/>
    </row>
    <row r="50" spans="1:7" ht="12.75" customHeight="1" x14ac:dyDescent="0.2">
      <c r="A50" s="63"/>
      <c r="B50" s="63"/>
      <c r="C50" s="63"/>
      <c r="D50" s="63"/>
      <c r="E50" s="63"/>
      <c r="F50" s="63"/>
      <c r="G50" s="63"/>
    </row>
    <row r="51" spans="1:7" ht="12.75" customHeight="1" x14ac:dyDescent="0.2">
      <c r="A51" s="63"/>
      <c r="B51" s="63"/>
      <c r="C51" s="63"/>
      <c r="D51" s="63"/>
      <c r="E51" s="63"/>
      <c r="F51" s="63"/>
      <c r="G51" s="63"/>
    </row>
    <row r="52" spans="1:7" ht="12.75" customHeight="1" x14ac:dyDescent="0.2">
      <c r="A52" s="63"/>
      <c r="B52" s="63"/>
      <c r="C52" s="63"/>
      <c r="D52" s="63"/>
      <c r="E52" s="63"/>
      <c r="F52" s="63"/>
      <c r="G52" s="63"/>
    </row>
    <row r="53" spans="1:7" ht="12.75" customHeight="1" x14ac:dyDescent="0.2">
      <c r="A53" s="63"/>
      <c r="B53" s="63"/>
      <c r="C53" s="63"/>
      <c r="D53" s="63"/>
      <c r="E53" s="63"/>
      <c r="F53" s="63"/>
      <c r="G53" s="63"/>
    </row>
    <row r="54" spans="1:7" ht="12.75" customHeight="1" x14ac:dyDescent="0.2">
      <c r="A54" s="63"/>
      <c r="B54" s="63"/>
      <c r="C54" s="63"/>
      <c r="D54" s="63"/>
      <c r="E54" s="63"/>
      <c r="F54" s="63"/>
      <c r="G54" s="63"/>
    </row>
    <row r="55" spans="1:7" ht="12.75" customHeight="1" x14ac:dyDescent="0.2">
      <c r="A55" s="64" t="s">
        <v>29</v>
      </c>
      <c r="B55" s="63"/>
      <c r="C55" s="63"/>
      <c r="D55" s="63"/>
      <c r="E55" s="63"/>
      <c r="F55" s="63"/>
      <c r="G55" s="63"/>
    </row>
    <row r="56" spans="1:7" ht="12.75" customHeight="1" x14ac:dyDescent="0.2"/>
    <row r="57" spans="1:7" ht="12.75" customHeight="1" x14ac:dyDescent="0.2"/>
    <row r="58" spans="1:7" ht="12.75" customHeight="1" x14ac:dyDescent="0.2"/>
    <row r="59" spans="1:7" ht="12.75" customHeight="1" x14ac:dyDescent="0.2"/>
    <row r="60" spans="1:7" ht="12.75" customHeight="1" x14ac:dyDescent="0.2"/>
    <row r="61" spans="1:7" ht="12.75" customHeight="1" x14ac:dyDescent="0.2"/>
    <row r="62" spans="1:7" ht="12.75" customHeight="1" x14ac:dyDescent="0.2"/>
    <row r="63" spans="1:7" ht="12.75" customHeight="1" x14ac:dyDescent="0.2"/>
    <row r="64" spans="1:7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</sheetData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6</vt:i4>
      </vt:variant>
    </vt:vector>
  </HeadingPairs>
  <TitlesOfParts>
    <vt:vector size="8" baseType="lpstr">
      <vt:lpstr>IE5-13</vt:lpstr>
      <vt:lpstr>IE5-13-A</vt:lpstr>
      <vt:lpstr>'IE5-13'!Area_de_impressao</vt:lpstr>
      <vt:lpstr>'IE5-13-A'!Area_de_impressao</vt:lpstr>
      <vt:lpstr>'IE5-13'!Cabecalho</vt:lpstr>
      <vt:lpstr>'IE5-13'!Inicio_Quadro</vt:lpstr>
      <vt:lpstr>'IE5-13-A'!Inicio_Quadro</vt:lpstr>
      <vt:lpstr>'IE5-13'!Rodape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Tulio Ricardo de Oliveira Brant</dc:creator>
  <cp:lastModifiedBy>Jose Alcione Azevedo Miranda</cp:lastModifiedBy>
  <dcterms:created xsi:type="dcterms:W3CDTF">2018-12-11T14:00:43Z</dcterms:created>
  <dcterms:modified xsi:type="dcterms:W3CDTF">2018-12-12T13:15:40Z</dcterms:modified>
</cp:coreProperties>
</file>