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5200" windowHeight="11670"/>
  </bookViews>
  <sheets>
    <sheet name="IE1-50" sheetId="1" r:id="rId1"/>
  </sheets>
  <definedNames>
    <definedName name="_xlnm.Print_Area" localSheetId="0">'IE1-50'!$A$1:$I$49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<sst xmlns="http://schemas.openxmlformats.org/spreadsheetml/2006/main" count="28" uniqueCount="22">
  <si>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Indicadores Econômicos</t>
  </si>
  <si>
    <t>I.50 - População ocupada e rendimentos</t>
  </si>
  <si>
    <r>
      <t>Classe de rendimento mensal</t>
    </r>
    <r>
      <rPr>
        <b/>
        <vertAlign val="superscript"/>
        <sz val="8"/>
        <rFont val="Arial"/>
        <family val="2"/>
      </rPr>
      <t>1/</t>
    </r>
  </si>
  <si>
    <t>Total de pessoas</t>
  </si>
  <si>
    <t>PNAD 2012</t>
  </si>
  <si>
    <t>Part. perc.</t>
  </si>
  <si>
    <t>PNAD 2013</t>
  </si>
  <si>
    <t>PNAD 2014</t>
  </si>
  <si>
    <t>PNAD 2015</t>
  </si>
  <si>
    <t>sobre o total</t>
  </si>
  <si>
    <t>A) Até 1 salário mínimo</t>
  </si>
  <si>
    <t>B) Mais de 1 a 2 salários mínimos</t>
  </si>
  <si>
    <t>C) Mais de 2 a 5 salários mínimos</t>
  </si>
  <si>
    <t>D) Mais de 5 a 10 salários mínimos</t>
  </si>
  <si>
    <t>E) Mais de 10 salários mínimos</t>
  </si>
  <si>
    <r>
      <t>F) Sem rendimento</t>
    </r>
    <r>
      <rPr>
        <b/>
        <vertAlign val="superscript"/>
        <sz val="8"/>
        <rFont val="Arial"/>
        <family val="2"/>
      </rPr>
      <t>2/</t>
    </r>
  </si>
  <si>
    <t>G) Sem declaração</t>
  </si>
  <si>
    <t>Total</t>
  </si>
  <si>
    <r>
      <t>Fonte</t>
    </r>
    <r>
      <rPr>
        <sz val="6"/>
        <rFont val="Arial"/>
        <family val="2"/>
      </rPr>
      <t>: Pesquisa Nacional por Amostra de Domicílios do IBGE.</t>
    </r>
  </si>
  <si>
    <r>
      <t>1/</t>
    </r>
    <r>
      <rPr>
        <sz val="6"/>
        <rFont val="Arial"/>
        <family val="2"/>
      </rPr>
      <t xml:space="preserve"> Considera o rendimento de todos os trabalhos.</t>
    </r>
  </si>
  <si>
    <r>
      <t>2/</t>
    </r>
    <r>
      <rPr>
        <sz val="6"/>
        <rFont val="Arial"/>
        <family val="2"/>
      </rPr>
      <t xml:space="preserve"> Inclusive as pessoas que receberam somente em benefícios.</t>
    </r>
  </si>
  <si>
    <t>9-ago-2017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</si>
</sst>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__"/>
    <numFmt numFmtId="165" formatCode="#,##0.00__"/>
    <numFmt numFmtId="166" formatCode="#,##0__"/>
  </numFmts>
  <fonts count="9" x14ac:knownFonts="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22" fontId="2" fillId="0" borderId="0" xfId="0" applyNumberFormat="1" applyFont="1" applyFill="1" applyAlignment="1">
      <alignment horizontal="right" vertical="center"/>
    </xf>
    <xf numFmtId="22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165" fontId="2" fillId="0" borderId="1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6" fontId="2" fillId="0" borderId="2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quotePrefix="1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Participação percentual da classe no total de rendimentos</a:t>
            </a:r>
          </a:p>
        </c:rich>
      </c:tx>
      <c:layout>
        <c:manualLayout>
          <c:xMode val="edge"/>
          <c:yMode val="edge"/>
          <c:x val="0.17900172117039631"/>
          <c:y val="3.5714285714285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402202498356347E-2"/>
          <c:y val="0.15615124153498872"/>
          <c:w val="0.94682840236686394"/>
          <c:h val="0.65400206922498128"/>
        </c:manualLayout>
      </c:layout>
      <c:barChart>
        <c:barDir val="col"/>
        <c:grouping val="clustered"/>
        <c:varyColors val="0"/>
        <c:ser>
          <c:idx val="5"/>
          <c:order val="0"/>
          <c:tx>
            <c:v>Sem rendimento</c:v>
          </c:tx>
          <c:spPr>
            <a:pattFill prst="wdUpDiag">
              <a:fgClr>
                <a:srgbClr val="FFFFFF"/>
              </a:fgClr>
              <a:bgClr>
                <a:srgbClr val="C00000"/>
              </a:bgClr>
            </a:patt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('IE1-50'!$B$8,'IE1-50'!$D$8,'IE1-50'!$F$8,'IE1-50'!$H$8)</c:f>
              <c:strCache>
                <c:ptCount val="4"/>
                <c:pt idx="0">
                  <c:v>PNAD 2012</c:v>
                </c:pt>
                <c:pt idx="1">
                  <c:v>PNAD 2013</c:v>
                </c:pt>
                <c:pt idx="2">
                  <c:v>PNAD 2014</c:v>
                </c:pt>
                <c:pt idx="3">
                  <c:v>PNAD 2015</c:v>
                </c:pt>
              </c:strCache>
            </c:strRef>
          </c:cat>
          <c:val>
            <c:numRef>
              <c:f>('IE1-50'!$C$16,'IE1-50'!$E$16,'IE1-50'!$G$16,'IE1-50'!$I$16)</c:f>
              <c:numCache>
                <c:formatCode>#.##000__</c:formatCode>
                <c:ptCount val="4"/>
                <c:pt idx="0">
                  <c:v>7.1</c:v>
                </c:pt>
                <c:pt idx="1">
                  <c:v>7.03</c:v>
                </c:pt>
                <c:pt idx="2">
                  <c:v>7.56</c:v>
                </c:pt>
                <c:pt idx="3">
                  <c:v>6.5</c:v>
                </c:pt>
              </c:numCache>
            </c:numRef>
          </c:val>
        </c:ser>
        <c:ser>
          <c:idx val="2"/>
          <c:order val="1"/>
          <c:tx>
            <c:v>Até 1 S.M.</c:v>
          </c:tx>
          <c:spPr>
            <a:pattFill prst="wdUpDiag">
              <a:fgClr>
                <a:srgbClr val="FFFFFF"/>
              </a:fgClr>
              <a:bgClr>
                <a:schemeClr val="accent1"/>
              </a:bgClr>
            </a:pattFill>
            <a:ln w="12700">
              <a:noFill/>
              <a:prstDash val="solid"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('IE1-50'!$B$8,'IE1-50'!$D$8,'IE1-50'!$F$8,'IE1-50'!$H$8)</c:f>
              <c:strCache>
                <c:ptCount val="4"/>
                <c:pt idx="0">
                  <c:v>PNAD 2012</c:v>
                </c:pt>
                <c:pt idx="1">
                  <c:v>PNAD 2013</c:v>
                </c:pt>
                <c:pt idx="2">
                  <c:v>PNAD 2014</c:v>
                </c:pt>
                <c:pt idx="3">
                  <c:v>PNAD 2015</c:v>
                </c:pt>
              </c:strCache>
            </c:strRef>
          </c:cat>
          <c:val>
            <c:numRef>
              <c:f>('IE1-50'!$C$11,'IE1-50'!$E$11,'IE1-50'!$G$11,'IE1-50'!$I$11)</c:f>
              <c:numCache>
                <c:formatCode>#.##000__</c:formatCode>
                <c:ptCount val="4"/>
                <c:pt idx="0">
                  <c:v>27.82</c:v>
                </c:pt>
                <c:pt idx="1">
                  <c:v>25.270000000000003</c:v>
                </c:pt>
                <c:pt idx="2">
                  <c:v>25.47</c:v>
                </c:pt>
                <c:pt idx="3">
                  <c:v>25.64</c:v>
                </c:pt>
              </c:numCache>
            </c:numRef>
          </c:val>
        </c:ser>
        <c:ser>
          <c:idx val="3"/>
          <c:order val="2"/>
          <c:tx>
            <c:v>Mais de 1 a 2 S.M.</c:v>
          </c:tx>
          <c:spPr>
            <a:pattFill prst="smCheck">
              <a:fgClr>
                <a:schemeClr val="accent3">
                  <a:lumMod val="50000"/>
                </a:schemeClr>
              </a:fgClr>
              <a:bgClr>
                <a:schemeClr val="bg1"/>
              </a:bgClr>
            </a:pattFill>
            <a:ln w="12700">
              <a:noFill/>
              <a:prstDash val="solid"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('IE1-50'!$B$8,'IE1-50'!$D$8,'IE1-50'!$F$8,'IE1-50'!$H$8)</c:f>
              <c:strCache>
                <c:ptCount val="4"/>
                <c:pt idx="0">
                  <c:v>PNAD 2012</c:v>
                </c:pt>
                <c:pt idx="1">
                  <c:v>PNAD 2013</c:v>
                </c:pt>
                <c:pt idx="2">
                  <c:v>PNAD 2014</c:v>
                </c:pt>
                <c:pt idx="3">
                  <c:v>PNAD 2015</c:v>
                </c:pt>
              </c:strCache>
            </c:strRef>
          </c:cat>
          <c:val>
            <c:numRef>
              <c:f>('IE1-50'!$C$12,'IE1-50'!$E$12,'IE1-50'!$G$12,'IE1-50'!$I$12)</c:f>
              <c:numCache>
                <c:formatCode>#.##000__</c:formatCode>
                <c:ptCount val="4"/>
                <c:pt idx="0">
                  <c:v>33.71</c:v>
                </c:pt>
                <c:pt idx="1">
                  <c:v>34.54</c:v>
                </c:pt>
                <c:pt idx="2">
                  <c:v>32.909999999999997</c:v>
                </c:pt>
                <c:pt idx="3">
                  <c:v>36.700000000000003</c:v>
                </c:pt>
              </c:numCache>
            </c:numRef>
          </c:val>
        </c:ser>
        <c:ser>
          <c:idx val="0"/>
          <c:order val="3"/>
          <c:tx>
            <c:v>Mais de 2 a 5 S.M.</c:v>
          </c:tx>
          <c:spPr>
            <a:pattFill prst="dkVert">
              <a:fgClr>
                <a:srgbClr val="FF33CC"/>
              </a:fgClr>
              <a:bgClr>
                <a:schemeClr val="bg1"/>
              </a:bgClr>
            </a:pattFill>
            <a:ln w="12700">
              <a:noFill/>
              <a:prstDash val="solid"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('IE1-50'!$B$8,'IE1-50'!$D$8,'IE1-50'!$F$8,'IE1-50'!$H$8)</c:f>
              <c:strCache>
                <c:ptCount val="4"/>
                <c:pt idx="0">
                  <c:v>PNAD 2012</c:v>
                </c:pt>
                <c:pt idx="1">
                  <c:v>PNAD 2013</c:v>
                </c:pt>
                <c:pt idx="2">
                  <c:v>PNAD 2014</c:v>
                </c:pt>
                <c:pt idx="3">
                  <c:v>PNAD 2015</c:v>
                </c:pt>
              </c:strCache>
            </c:strRef>
          </c:cat>
          <c:val>
            <c:numRef>
              <c:f>('IE1-50'!$C$13,'IE1-50'!$E$13,'IE1-50'!$G$13,'IE1-50'!$I$13)</c:f>
              <c:numCache>
                <c:formatCode>#.##000__</c:formatCode>
                <c:ptCount val="4"/>
                <c:pt idx="0">
                  <c:v>21.130000000000003</c:v>
                </c:pt>
                <c:pt idx="1">
                  <c:v>21.8</c:v>
                </c:pt>
                <c:pt idx="2">
                  <c:v>23.479999999999997</c:v>
                </c:pt>
                <c:pt idx="3">
                  <c:v>21.25</c:v>
                </c:pt>
              </c:numCache>
            </c:numRef>
          </c:val>
        </c:ser>
        <c:ser>
          <c:idx val="1"/>
          <c:order val="4"/>
          <c:tx>
            <c:v>Mais de 5 a 10 S.M.</c:v>
          </c:tx>
          <c:spPr>
            <a:pattFill prst="solidDmnd">
              <a:fgClr>
                <a:srgbClr val="FFFFFF"/>
              </a:fgClr>
              <a:bgClr>
                <a:srgbClr val="FFC000"/>
              </a:bgClr>
            </a:pattFill>
            <a:ln w="12700">
              <a:noFill/>
              <a:prstDash val="solid"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('IE1-50'!$B$8,'IE1-50'!$D$8,'IE1-50'!$F$8,'IE1-50'!$H$8)</c:f>
              <c:strCache>
                <c:ptCount val="4"/>
                <c:pt idx="0">
                  <c:v>PNAD 2012</c:v>
                </c:pt>
                <c:pt idx="1">
                  <c:v>PNAD 2013</c:v>
                </c:pt>
                <c:pt idx="2">
                  <c:v>PNAD 2014</c:v>
                </c:pt>
                <c:pt idx="3">
                  <c:v>PNAD 2015</c:v>
                </c:pt>
              </c:strCache>
            </c:strRef>
          </c:cat>
          <c:val>
            <c:numRef>
              <c:f>('IE1-50'!$C$14,'IE1-50'!$E$14,'IE1-50'!$G$14,'IE1-50'!$I$14)</c:f>
              <c:numCache>
                <c:formatCode>#.##000__</c:formatCode>
                <c:ptCount val="4"/>
                <c:pt idx="0">
                  <c:v>5.0999999999999996</c:v>
                </c:pt>
                <c:pt idx="1">
                  <c:v>5.34</c:v>
                </c:pt>
                <c:pt idx="2">
                  <c:v>5.59</c:v>
                </c:pt>
                <c:pt idx="3">
                  <c:v>5.76</c:v>
                </c:pt>
              </c:numCache>
            </c:numRef>
          </c:val>
        </c:ser>
        <c:ser>
          <c:idx val="4"/>
          <c:order val="5"/>
          <c:tx>
            <c:v>Mais de 10 S.M.</c:v>
          </c:tx>
          <c:spPr>
            <a:pattFill prst="dashUpDiag">
              <a:fgClr>
                <a:schemeClr val="accent1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 w="12700">
              <a:noFill/>
              <a:prstDash val="solid"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('IE1-50'!$B$8,'IE1-50'!$D$8,'IE1-50'!$F$8,'IE1-50'!$H$8)</c:f>
              <c:strCache>
                <c:ptCount val="4"/>
                <c:pt idx="0">
                  <c:v>PNAD 2012</c:v>
                </c:pt>
                <c:pt idx="1">
                  <c:v>PNAD 2013</c:v>
                </c:pt>
                <c:pt idx="2">
                  <c:v>PNAD 2014</c:v>
                </c:pt>
                <c:pt idx="3">
                  <c:v>PNAD 2015</c:v>
                </c:pt>
              </c:strCache>
            </c:strRef>
          </c:cat>
          <c:val>
            <c:numRef>
              <c:f>('IE1-50'!$C$15,'IE1-50'!$E$15,'IE1-50'!$G$15,'IE1-50'!$I$15)</c:f>
              <c:numCache>
                <c:formatCode>#.##000__</c:formatCode>
                <c:ptCount val="4"/>
                <c:pt idx="0">
                  <c:v>2.2799999999999998</c:v>
                </c:pt>
                <c:pt idx="1">
                  <c:v>2.62</c:v>
                </c:pt>
                <c:pt idx="2">
                  <c:v>2.5099999999999998</c:v>
                </c:pt>
                <c:pt idx="3">
                  <c:v>2.57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4904336"/>
        <c:axId val="544904728"/>
      </c:barChart>
      <c:catAx>
        <c:axId val="54490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4904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449047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7.1406969099276777E-3"/>
              <c:y val="7.81825307248557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4904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Página &amp;P</c:oddFooter>
    </c:headerFooter>
    <c:pageMargins b="0.98425196899999956" l="0.78740157499999996" r="0.78740157499999996" t="0.98425196899999956" header="0.49212598500000126" footer="0.49212598500000126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9525</xdr:rowOff>
    </xdr:from>
    <xdr:to>
      <xdr:col>8</xdr:col>
      <xdr:colOff>559500</xdr:colOff>
      <xdr:row>48</xdr:row>
      <xdr:rowOff>122550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5"/>
  <dimension ref="A1:K43"/>
  <sheetViews>
    <sheetView showGridLines="0" tabSelected="1" zoomScaleNormal="100" workbookViewId="0"/>
  </sheetViews>
  <sheetFormatPr defaultColWidth="11.42578125" defaultRowHeight="12.75" x14ac:dyDescent="0.2"/>
  <cols>
    <col min="1" max="1" width="23.140625" style="8" customWidth="1"/>
    <col min="2" max="9" width="8.7109375" style="8" customWidth="1"/>
    <col min="10" max="16384" width="11.42578125" style="8"/>
  </cols>
  <sheetData>
    <row r="1" spans="1:11" s="1" customFormat="1" ht="12.75" customHeight="1" x14ac:dyDescent="0.2">
      <c r="A1" s="1" t="s">
        <v>0</v>
      </c>
      <c r="H1" s="2"/>
      <c r="I1" s="44" t="s">
        <v>21</v>
      </c>
      <c r="J1" s="3"/>
      <c r="K1" s="4"/>
    </row>
    <row r="2" spans="1:11" ht="21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7"/>
      <c r="J2" s="4"/>
      <c r="K2" s="4"/>
    </row>
    <row r="3" spans="1:11" ht="17.100000000000001" customHeight="1" x14ac:dyDescent="0.2">
      <c r="A3" s="9"/>
      <c r="B3" s="4"/>
      <c r="C3" s="4"/>
      <c r="D3" s="4"/>
      <c r="E3" s="4"/>
      <c r="G3" s="4"/>
      <c r="I3" s="10"/>
      <c r="J3" s="4"/>
      <c r="K3" s="4"/>
    </row>
    <row r="4" spans="1:11" ht="14.1" customHeight="1" x14ac:dyDescent="0.2">
      <c r="A4" s="9"/>
      <c r="B4" s="4"/>
      <c r="C4" s="4"/>
      <c r="D4" s="4"/>
      <c r="E4" s="4"/>
      <c r="G4" s="4"/>
      <c r="I4" s="10"/>
      <c r="J4" s="4"/>
      <c r="K4" s="4"/>
    </row>
    <row r="5" spans="1:11" ht="12.75" customHeight="1" x14ac:dyDescent="0.2">
      <c r="A5" s="11"/>
      <c r="B5" s="12"/>
      <c r="C5" s="12"/>
      <c r="D5" s="12"/>
      <c r="E5" s="12"/>
      <c r="G5" s="12"/>
      <c r="H5" s="4"/>
      <c r="I5" s="10"/>
      <c r="J5" s="4"/>
      <c r="K5" s="4"/>
    </row>
    <row r="6" spans="1:11" ht="12.75" customHeight="1" x14ac:dyDescent="0.2">
      <c r="A6" s="13" t="s">
        <v>2</v>
      </c>
      <c r="B6" s="14" t="s">
        <v>3</v>
      </c>
      <c r="C6" s="15"/>
      <c r="D6" s="15"/>
      <c r="E6" s="15"/>
      <c r="F6" s="15"/>
      <c r="G6" s="15"/>
      <c r="H6" s="15"/>
      <c r="I6" s="16"/>
      <c r="J6" s="17"/>
      <c r="K6" s="17"/>
    </row>
    <row r="7" spans="1:11" ht="12.75" customHeight="1" x14ac:dyDescent="0.2">
      <c r="A7" s="18"/>
      <c r="B7" s="19"/>
      <c r="C7" s="17"/>
      <c r="D7" s="17"/>
      <c r="E7" s="17"/>
      <c r="F7" s="17"/>
      <c r="G7" s="17"/>
      <c r="H7" s="17"/>
      <c r="I7" s="20"/>
      <c r="J7" s="4"/>
      <c r="K7" s="4"/>
    </row>
    <row r="8" spans="1:11" ht="12.75" customHeight="1" x14ac:dyDescent="0.2">
      <c r="A8" s="21"/>
      <c r="B8" s="22" t="s">
        <v>4</v>
      </c>
      <c r="C8" s="23" t="s">
        <v>5</v>
      </c>
      <c r="D8" s="22" t="s">
        <v>6</v>
      </c>
      <c r="E8" s="23" t="s">
        <v>5</v>
      </c>
      <c r="F8" s="22" t="s">
        <v>7</v>
      </c>
      <c r="G8" s="23" t="s">
        <v>5</v>
      </c>
      <c r="H8" s="22" t="s">
        <v>8</v>
      </c>
      <c r="I8" s="24" t="s">
        <v>5</v>
      </c>
    </row>
    <row r="9" spans="1:11" ht="12.75" customHeight="1" x14ac:dyDescent="0.2">
      <c r="A9" s="25"/>
      <c r="B9" s="26"/>
      <c r="C9" s="27" t="s">
        <v>9</v>
      </c>
      <c r="D9" s="26"/>
      <c r="E9" s="27" t="s">
        <v>9</v>
      </c>
      <c r="F9" s="26"/>
      <c r="G9" s="27" t="s">
        <v>9</v>
      </c>
      <c r="H9" s="26"/>
      <c r="I9" s="28" t="s">
        <v>9</v>
      </c>
    </row>
    <row r="10" spans="1:11" ht="12.75" customHeight="1" x14ac:dyDescent="0.2">
      <c r="A10" s="21"/>
      <c r="B10" s="22"/>
      <c r="C10" s="23"/>
      <c r="D10" s="22"/>
      <c r="E10" s="23"/>
      <c r="F10" s="22"/>
      <c r="G10" s="23"/>
      <c r="H10" s="22"/>
      <c r="I10" s="24"/>
    </row>
    <row r="11" spans="1:11" ht="12.75" customHeight="1" x14ac:dyDescent="0.2">
      <c r="A11" s="29" t="s">
        <v>10</v>
      </c>
      <c r="B11" s="30">
        <v>26736000</v>
      </c>
      <c r="C11" s="31">
        <v>27.82</v>
      </c>
      <c r="D11" s="32">
        <v>24427000</v>
      </c>
      <c r="E11" s="31">
        <v>25.270000000000003</v>
      </c>
      <c r="F11" s="32">
        <v>25332000</v>
      </c>
      <c r="G11" s="31">
        <v>25.47</v>
      </c>
      <c r="H11" s="32">
        <v>24456000</v>
      </c>
      <c r="I11" s="33">
        <v>25.64</v>
      </c>
    </row>
    <row r="12" spans="1:11" ht="12.75" customHeight="1" x14ac:dyDescent="0.2">
      <c r="A12" s="34" t="s">
        <v>11</v>
      </c>
      <c r="B12" s="30">
        <v>32392000</v>
      </c>
      <c r="C12" s="31">
        <v>33.71</v>
      </c>
      <c r="D12" s="32">
        <v>33385000</v>
      </c>
      <c r="E12" s="31">
        <v>34.54</v>
      </c>
      <c r="F12" s="32">
        <v>32727000</v>
      </c>
      <c r="G12" s="31">
        <v>32.909999999999997</v>
      </c>
      <c r="H12" s="32">
        <v>35006000</v>
      </c>
      <c r="I12" s="33">
        <v>36.700000000000003</v>
      </c>
    </row>
    <row r="13" spans="1:11" ht="12.75" customHeight="1" x14ac:dyDescent="0.2">
      <c r="A13" s="34" t="s">
        <v>12</v>
      </c>
      <c r="B13" s="30">
        <v>20300000</v>
      </c>
      <c r="C13" s="31">
        <v>21.130000000000003</v>
      </c>
      <c r="D13" s="32">
        <v>21064000</v>
      </c>
      <c r="E13" s="31">
        <v>21.8</v>
      </c>
      <c r="F13" s="32">
        <v>23357000</v>
      </c>
      <c r="G13" s="31">
        <v>23.479999999999997</v>
      </c>
      <c r="H13" s="32">
        <v>20269000</v>
      </c>
      <c r="I13" s="33">
        <v>21.25</v>
      </c>
    </row>
    <row r="14" spans="1:11" ht="12.75" customHeight="1" x14ac:dyDescent="0.2">
      <c r="A14" s="34" t="s">
        <v>13</v>
      </c>
      <c r="B14" s="30">
        <v>4897000</v>
      </c>
      <c r="C14" s="31">
        <v>5.0999999999999996</v>
      </c>
      <c r="D14" s="32">
        <v>5163000</v>
      </c>
      <c r="E14" s="31">
        <v>5.34</v>
      </c>
      <c r="F14" s="32">
        <v>5562000</v>
      </c>
      <c r="G14" s="31">
        <v>5.59</v>
      </c>
      <c r="H14" s="32">
        <v>5494000</v>
      </c>
      <c r="I14" s="33">
        <v>5.76</v>
      </c>
    </row>
    <row r="15" spans="1:11" ht="12.75" customHeight="1" x14ac:dyDescent="0.2">
      <c r="A15" s="34" t="s">
        <v>14</v>
      </c>
      <c r="B15" s="30">
        <v>2193000</v>
      </c>
      <c r="C15" s="31">
        <v>2.2799999999999998</v>
      </c>
      <c r="D15" s="32">
        <v>2540000</v>
      </c>
      <c r="E15" s="31">
        <v>2.62</v>
      </c>
      <c r="F15" s="32">
        <v>2496000</v>
      </c>
      <c r="G15" s="31">
        <v>2.5099999999999998</v>
      </c>
      <c r="H15" s="32">
        <v>2449000</v>
      </c>
      <c r="I15" s="33">
        <v>2.57</v>
      </c>
    </row>
    <row r="16" spans="1:11" ht="12.75" customHeight="1" x14ac:dyDescent="0.2">
      <c r="A16" s="34" t="s">
        <v>15</v>
      </c>
      <c r="B16" s="30">
        <v>6827000</v>
      </c>
      <c r="C16" s="31">
        <v>7.1</v>
      </c>
      <c r="D16" s="32">
        <v>6796000</v>
      </c>
      <c r="E16" s="31">
        <v>7.03</v>
      </c>
      <c r="F16" s="32">
        <v>7514000</v>
      </c>
      <c r="G16" s="31">
        <v>7.56</v>
      </c>
      <c r="H16" s="32">
        <v>6196000</v>
      </c>
      <c r="I16" s="33">
        <v>6.5</v>
      </c>
    </row>
    <row r="17" spans="1:9" ht="12.75" customHeight="1" x14ac:dyDescent="0.2">
      <c r="A17" s="34" t="s">
        <v>16</v>
      </c>
      <c r="B17" s="30">
        <v>2757000</v>
      </c>
      <c r="C17" s="31">
        <v>2.87</v>
      </c>
      <c r="D17" s="32">
        <v>3285000</v>
      </c>
      <c r="E17" s="31">
        <v>3.4</v>
      </c>
      <c r="F17" s="32">
        <v>2459000</v>
      </c>
      <c r="G17" s="31">
        <v>2.4700000000000002</v>
      </c>
      <c r="H17" s="32">
        <v>1512000</v>
      </c>
      <c r="I17" s="33">
        <v>1.58</v>
      </c>
    </row>
    <row r="18" spans="1:9" ht="12.75" customHeight="1" x14ac:dyDescent="0.2">
      <c r="A18" s="29"/>
      <c r="B18" s="35"/>
      <c r="C18" s="31"/>
      <c r="D18" s="35"/>
      <c r="E18" s="31"/>
      <c r="F18" s="35"/>
      <c r="G18" s="31"/>
      <c r="H18" s="35"/>
      <c r="I18" s="33"/>
    </row>
    <row r="19" spans="1:9" ht="12.75" customHeight="1" x14ac:dyDescent="0.2">
      <c r="A19" s="34" t="s">
        <v>17</v>
      </c>
      <c r="B19" s="30">
        <v>96102000</v>
      </c>
      <c r="C19" s="31">
        <v>100.00999999999999</v>
      </c>
      <c r="D19" s="32">
        <v>96660000</v>
      </c>
      <c r="E19" s="31">
        <v>100.00000000000001</v>
      </c>
      <c r="F19" s="32">
        <v>99447000</v>
      </c>
      <c r="G19" s="31">
        <v>99.99</v>
      </c>
      <c r="H19" s="32">
        <v>95382000</v>
      </c>
      <c r="I19" s="33">
        <v>100</v>
      </c>
    </row>
    <row r="20" spans="1:9" ht="12.75" customHeight="1" x14ac:dyDescent="0.2">
      <c r="A20" s="36"/>
      <c r="B20" s="37"/>
      <c r="C20" s="38"/>
      <c r="D20" s="37"/>
      <c r="E20" s="38"/>
      <c r="F20" s="37"/>
      <c r="G20" s="38"/>
      <c r="H20" s="37"/>
      <c r="I20" s="39"/>
    </row>
    <row r="21" spans="1:9" ht="12.75" customHeight="1" x14ac:dyDescent="0.2">
      <c r="A21" s="40" t="s">
        <v>18</v>
      </c>
      <c r="B21" s="41"/>
      <c r="C21" s="41"/>
      <c r="D21" s="41"/>
      <c r="E21" s="41"/>
      <c r="G21" s="41"/>
    </row>
    <row r="22" spans="1:9" x14ac:dyDescent="0.2">
      <c r="A22" s="42"/>
      <c r="B22" s="41"/>
      <c r="C22" s="41"/>
      <c r="D22" s="41"/>
      <c r="E22" s="41"/>
      <c r="G22" s="41"/>
    </row>
    <row r="23" spans="1:9" ht="9.9499999999999993" customHeight="1" x14ac:dyDescent="0.2">
      <c r="A23" s="43" t="s">
        <v>19</v>
      </c>
      <c r="B23" s="41"/>
      <c r="C23" s="41"/>
      <c r="D23" s="41"/>
      <c r="E23" s="41"/>
      <c r="G23" s="41"/>
    </row>
    <row r="24" spans="1:9" ht="9.9499999999999993" customHeight="1" x14ac:dyDescent="0.2">
      <c r="A24" s="43" t="s">
        <v>20</v>
      </c>
      <c r="B24" s="41"/>
      <c r="C24" s="41"/>
      <c r="D24" s="41"/>
      <c r="E24" s="41"/>
      <c r="G24" s="41"/>
    </row>
    <row r="25" spans="1:9" ht="9.9499999999999993" customHeight="1" x14ac:dyDescent="0.2">
      <c r="B25" s="41"/>
      <c r="C25" s="41"/>
      <c r="D25" s="41"/>
      <c r="E25" s="41"/>
      <c r="G25" s="41"/>
    </row>
    <row r="26" spans="1:9" ht="11.1" customHeight="1" x14ac:dyDescent="0.2"/>
    <row r="27" spans="1:9" ht="11.1" customHeight="1" x14ac:dyDescent="0.2"/>
    <row r="28" spans="1:9" ht="11.1" customHeight="1" x14ac:dyDescent="0.2"/>
    <row r="29" spans="1:9" ht="11.1" customHeight="1" x14ac:dyDescent="0.2"/>
    <row r="30" spans="1:9" ht="11.1" customHeight="1" x14ac:dyDescent="0.2"/>
    <row r="31" spans="1:9" ht="11.1" customHeight="1" x14ac:dyDescent="0.2"/>
    <row r="32" spans="1:9" ht="11.1" customHeight="1" x14ac:dyDescent="0.2"/>
    <row r="33" ht="11.1" customHeight="1" x14ac:dyDescent="0.2"/>
    <row r="34" ht="11.1" customHeight="1" x14ac:dyDescent="0.2"/>
    <row r="35" ht="11.1" customHeight="1" x14ac:dyDescent="0.2"/>
    <row r="36" ht="11.1" customHeight="1" x14ac:dyDescent="0.2"/>
    <row r="37" ht="11.1" customHeight="1" x14ac:dyDescent="0.2"/>
    <row r="38" ht="11.1" customHeight="1" x14ac:dyDescent="0.2"/>
    <row r="39" ht="11.1" customHeight="1" x14ac:dyDescent="0.2"/>
    <row r="40" ht="11.1" customHeight="1" x14ac:dyDescent="0.2"/>
    <row r="41" ht="11.1" customHeight="1" x14ac:dyDescent="0.2"/>
    <row r="42" ht="11.1" customHeight="1" x14ac:dyDescent="0.2"/>
    <row r="43" ht="11.1" customHeight="1" x14ac:dyDescent="0.2"/>
  </sheetData>
  <pageMargins left="0.6692913385826772" right="0.6692913385826772" top="0.98425196850393704" bottom="0.98425196850393704" header="0.55118110236220474" footer="0.55118110236220474"/>
  <pageSetup paperSize="9" scale="9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IE1-50</vt:lpstr>
      <vt:lpstr>'IE1-50'!Area_de_impressao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Henrique Maia Lima</dc:creator>
  <cp:lastModifiedBy>Jose Alcione Azevedo Miranda</cp:lastModifiedBy>
  <dcterms:created xsi:type="dcterms:W3CDTF">2017-08-09T13:17:07Z</dcterms:created>
  <dcterms:modified xsi:type="dcterms:W3CDTF">2017-08-09T14:42:04Z</dcterms:modified>
</cp:coreProperties>
</file>