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9600" activeTab="1"/>
  </bookViews>
  <sheets>
    <sheet name="IE5-13" sheetId="1" r:id="rId1"/>
    <sheet name="IE5-13-A" sheetId="2" r:id="rId2"/>
  </sheets>
  <externalReferences>
    <externalReference r:id="rId3"/>
  </externalReferences>
  <definedNames>
    <definedName name="_xlnm.Print_Area" localSheetId="0">'IE5-13'!$A$1:$M$52</definedName>
    <definedName name="_xlnm.Print_Area" localSheetId="1">'IE5-13-A'!$A$1:$G$55</definedName>
    <definedName name="Cab_Ingl" localSheetId="0">'IE5-13'!#REF!</definedName>
    <definedName name="Cab_Port" localSheetId="0">'IE5-13'!#REF!</definedName>
    <definedName name="Cabecalho" localSheetId="0">'IE5-13'!$A$1:$M$11</definedName>
    <definedName name="Dados_preliminares">[1]Auxiliar!$C$9</definedName>
    <definedName name="Data_Publicacao">[1]Auxiliar!$C$6</definedName>
    <definedName name="Data_Quadro_9">[1]Auxiliar!$C$7</definedName>
    <definedName name="Data_Quadros">[1]Auxiliar!$C$11</definedName>
    <definedName name="Data_Ref_Fim">[1]Auxiliar!$C$5</definedName>
    <definedName name="Data_Ref_Ini">[1]Auxiliar!$C$4</definedName>
    <definedName name="Esconder" localSheetId="0">'IE5-13'!#REF!</definedName>
    <definedName name="Esconder" localSheetId="1">'IE5-13-A'!#REF!</definedName>
    <definedName name="Formato_mes_ing">[1]Tabelas!$B$20</definedName>
    <definedName name="Formato_mes_por">[1]Tabelas!$B$19</definedName>
    <definedName name="Idioma">[1]Auxiliar!$C$13</definedName>
    <definedName name="Inicio_Quadro" localSheetId="0">'IE5-13'!$A$1</definedName>
    <definedName name="Inicio_Quadro" localSheetId="1">'IE5-13-A'!$A$1</definedName>
    <definedName name="Meses_Idioma_Selecionado">[1]Tabelas!$B$4:$B$15</definedName>
    <definedName name="Meses_Ingles">[1]Tabelas!$D$4:$D$15</definedName>
    <definedName name="Meses_Portugues">[1]Tabelas!$C$4:$C$15</definedName>
    <definedName name="Rodape" localSheetId="0">'IE5-13'!$A$51:$M$52</definedName>
    <definedName name="Rodape_Ingl" localSheetId="0">'IE5-13'!#REF!</definedName>
    <definedName name="Rodape_Port" localSheetId="0">'IE5-13'!#REF!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<sst xmlns="http://schemas.openxmlformats.org/spreadsheetml/2006/main" count="51" uniqueCount="31">
  <si>
    <t>Economic Indicators</t>
  </si>
  <si>
    <t>V.13 - Trade balance – exchange contracts and actual</t>
  </si>
  <si>
    <t xml:space="preserve">               Weekly</t>
  </si>
  <si>
    <t>US$ million</t>
  </si>
  <si>
    <t>Period</t>
  </si>
  <si>
    <t>Working</t>
  </si>
  <si>
    <t>Exports</t>
  </si>
  <si>
    <t>Imports</t>
  </si>
  <si>
    <t>days</t>
  </si>
  <si>
    <t>Actual*</t>
  </si>
  <si>
    <t xml:space="preserve">Exchange </t>
  </si>
  <si>
    <t>Daily average</t>
  </si>
  <si>
    <t>contracts</t>
  </si>
  <si>
    <t>contracts/</t>
  </si>
  <si>
    <t>Exchange</t>
  </si>
  <si>
    <t>actual*</t>
  </si>
  <si>
    <r>
      <t>Source:</t>
    </r>
    <r>
      <rPr>
        <sz val="6"/>
        <rFont val="Arial"/>
        <family val="2"/>
      </rPr>
      <t xml:space="preserve"> MDIC/Secex and Banco Central</t>
    </r>
  </si>
  <si>
    <t>* Preliminary data. FOB definition.</t>
  </si>
  <si>
    <t>Dias úteis contratado</t>
  </si>
  <si>
    <t/>
  </si>
  <si>
    <t>Aug 16, 2017</t>
  </si>
  <si>
    <t>2017*</t>
  </si>
  <si>
    <t>Mar</t>
  </si>
  <si>
    <t>Apr</t>
  </si>
  <si>
    <t>May</t>
  </si>
  <si>
    <t>Jun</t>
  </si>
  <si>
    <t>Jul</t>
  </si>
  <si>
    <t>Aug</t>
  </si>
  <si>
    <t>V.13-A - Trade balance – exchange contracts and actual</t>
  </si>
  <si>
    <t xml:space="preserve">                    Daily average in the week</t>
  </si>
  <si>
    <t xml:space="preserve">* Preliminary data (only for the actual concept).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</si>
</sst>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General_)"/>
    <numFmt numFmtId="165" formatCode="#\ ##0\ \ "/>
    <numFmt numFmtId="166" formatCode="#\ ##0_);\-#\ ##0_);0_)"/>
    <numFmt numFmtId="167" formatCode="##0_);\-##0_);0_)"/>
    <numFmt numFmtId="168" formatCode="#\ ##0_);\-#\ ##0_);&quot;-&quot;_)"/>
    <numFmt numFmtId="169" formatCode="##0.00_);\-##0.00_);0.00_)"/>
    <numFmt numFmtId="170" formatCode="##0.00_);\-##0.00_);0_)"/>
    <numFmt numFmtId="171" formatCode="0_);\(0\)"/>
    <numFmt numFmtId="172" formatCode="#\ ##0_)"/>
    <numFmt numFmtId="173" formatCode="0.00_)"/>
  </numFmts>
  <fonts count="14" x14ac:knownFonts="1">
    <font>
      <sz val="10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12"/>
      <name val="Arial"/>
      <family val="2"/>
    </font>
    <font>
      <sz val="7"/>
      <color indexed="8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sz val="6"/>
      <color indexed="8"/>
      <name val="Arial"/>
      <family val="2"/>
    </font>
    <font>
      <b/>
      <sz val="6"/>
      <color indexed="8"/>
      <name val="Arial"/>
      <family val="2"/>
    </font>
    <font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NumberFormat="0" applyFont="0" applyFill="0" applyBorder="0" applyProtection="0">
      <alignment vertical="center"/>
    </xf>
    <xf numFmtId="164" fontId="1" fillId="0" borderId="0" applyFill="0" applyProtection="0">
      <alignment vertical="center"/>
    </xf>
    <xf numFmtId="164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164" fontId="1" fillId="0" borderId="0"/>
    <xf numFmtId="164" fontId="1" fillId="0" borderId="0" applyFont="0" applyFill="0" applyBorder="0" applyAlignment="0" applyProtection="0">
      <alignment vertical="center"/>
    </xf>
  </cellStyleXfs>
  <cellXfs count="66">
    <xf numFmtId="0" fontId="0" fillId="0" borderId="0" xfId="0"/>
    <xf numFmtId="164" fontId="2" fillId="0" borderId="0" xfId="2" applyFont="1" applyAlignment="1">
      <alignment vertical="center"/>
    </xf>
    <xf numFmtId="0" fontId="2" fillId="0" borderId="1" xfId="2" applyNumberFormat="1" applyFont="1" applyBorder="1" applyAlignment="1">
      <alignment horizontal="left" vertical="center"/>
    </xf>
    <xf numFmtId="164" fontId="3" fillId="0" borderId="0" xfId="2" applyFont="1" applyBorder="1" applyAlignment="1">
      <alignment vertical="center"/>
    </xf>
    <xf numFmtId="164" fontId="2" fillId="0" borderId="0" xfId="2" applyFont="1" applyBorder="1" applyAlignment="1">
      <alignment vertical="center"/>
    </xf>
    <xf numFmtId="15" fontId="4" fillId="0" borderId="0" xfId="2" quotePrefix="1" applyNumberFormat="1" applyFont="1" applyAlignment="1">
      <alignment horizontal="right" vertical="center"/>
    </xf>
    <xf numFmtId="164" fontId="6" fillId="0" borderId="0" xfId="2" applyFont="1" applyAlignment="1">
      <alignment vertical="center"/>
    </xf>
    <xf numFmtId="164" fontId="7" fillId="0" borderId="2" xfId="2" applyFont="1" applyBorder="1" applyAlignment="1">
      <alignment vertical="center"/>
    </xf>
    <xf numFmtId="164" fontId="7" fillId="0" borderId="3" xfId="2" applyFont="1" applyBorder="1" applyAlignment="1">
      <alignment vertical="center"/>
    </xf>
    <xf numFmtId="164" fontId="6" fillId="0" borderId="3" xfId="2" applyFont="1" applyBorder="1" applyAlignment="1">
      <alignment vertical="center"/>
    </xf>
    <xf numFmtId="164" fontId="6" fillId="0" borderId="4" xfId="2" applyFont="1" applyBorder="1" applyAlignment="1">
      <alignment vertical="center"/>
    </xf>
    <xf numFmtId="164" fontId="8" fillId="0" borderId="5" xfId="2" applyFont="1" applyBorder="1" applyAlignment="1">
      <alignment vertical="center"/>
    </xf>
    <xf numFmtId="164" fontId="2" fillId="0" borderId="6" xfId="2" applyFont="1" applyBorder="1" applyAlignment="1">
      <alignment vertical="center"/>
    </xf>
    <xf numFmtId="164" fontId="3" fillId="0" borderId="5" xfId="2" applyFont="1" applyBorder="1" applyAlignment="1">
      <alignment vertical="center"/>
    </xf>
    <xf numFmtId="164" fontId="3" fillId="0" borderId="0" xfId="2" applyFont="1" applyAlignment="1">
      <alignment vertical="center"/>
    </xf>
    <xf numFmtId="164" fontId="3" fillId="0" borderId="6" xfId="2" applyFont="1" applyBorder="1" applyAlignment="1">
      <alignment horizontal="right" vertical="center"/>
    </xf>
    <xf numFmtId="164" fontId="3" fillId="0" borderId="7" xfId="2" applyFont="1" applyFill="1" applyBorder="1" applyAlignment="1">
      <alignment vertical="center"/>
    </xf>
    <xf numFmtId="164" fontId="3" fillId="0" borderId="8" xfId="2" applyFont="1" applyFill="1" applyBorder="1" applyAlignment="1">
      <alignment vertical="center"/>
    </xf>
    <xf numFmtId="164" fontId="3" fillId="0" borderId="9" xfId="2" applyFont="1" applyFill="1" applyBorder="1" applyAlignment="1">
      <alignment vertical="center"/>
    </xf>
    <xf numFmtId="164" fontId="3" fillId="0" borderId="10" xfId="2" applyFont="1" applyFill="1" applyBorder="1" applyAlignment="1">
      <alignment vertical="center"/>
    </xf>
    <xf numFmtId="164" fontId="3" fillId="0" borderId="5" xfId="2" applyFont="1" applyFill="1" applyBorder="1" applyAlignment="1">
      <alignment vertical="center"/>
    </xf>
    <xf numFmtId="164" fontId="3" fillId="0" borderId="11" xfId="2" applyFont="1" applyFill="1" applyBorder="1" applyAlignment="1">
      <alignment vertical="center"/>
    </xf>
    <xf numFmtId="164" fontId="3" fillId="0" borderId="0" xfId="2" applyFont="1" applyFill="1" applyBorder="1" applyAlignment="1">
      <alignment vertical="center"/>
    </xf>
    <xf numFmtId="164" fontId="3" fillId="0" borderId="6" xfId="2" applyFont="1" applyFill="1" applyBorder="1" applyAlignment="1">
      <alignment vertical="center"/>
    </xf>
    <xf numFmtId="164" fontId="3" fillId="0" borderId="12" xfId="2" applyFont="1" applyFill="1" applyBorder="1" applyAlignment="1">
      <alignment vertical="center"/>
    </xf>
    <xf numFmtId="164" fontId="3" fillId="0" borderId="13" xfId="2" applyFont="1" applyFill="1" applyBorder="1" applyAlignment="1">
      <alignment vertical="center"/>
    </xf>
    <xf numFmtId="164" fontId="3" fillId="0" borderId="14" xfId="2" applyFont="1" applyFill="1" applyBorder="1" applyAlignment="1">
      <alignment vertical="center"/>
    </xf>
    <xf numFmtId="164" fontId="3" fillId="0" borderId="15" xfId="2" applyFont="1" applyFill="1" applyBorder="1" applyAlignment="1">
      <alignment vertical="center"/>
    </xf>
    <xf numFmtId="164" fontId="3" fillId="0" borderId="16" xfId="2" applyFont="1" applyFill="1" applyBorder="1" applyAlignment="1">
      <alignment vertical="center"/>
    </xf>
    <xf numFmtId="164" fontId="3" fillId="0" borderId="17" xfId="2" applyFont="1" applyFill="1" applyBorder="1" applyAlignment="1">
      <alignment vertical="center"/>
    </xf>
    <xf numFmtId="164" fontId="3" fillId="0" borderId="18" xfId="2" applyFont="1" applyFill="1" applyBorder="1" applyAlignment="1">
      <alignment vertical="center"/>
    </xf>
    <xf numFmtId="164" fontId="9" fillId="0" borderId="0" xfId="2" applyFont="1" applyAlignment="1" applyProtection="1">
      <alignment vertical="center"/>
    </xf>
    <xf numFmtId="164" fontId="10" fillId="0" borderId="0" xfId="2" applyFont="1" applyAlignment="1">
      <alignment vertical="center"/>
    </xf>
    <xf numFmtId="164" fontId="10" fillId="0" borderId="0" xfId="2" quotePrefix="1" applyFont="1" applyAlignment="1">
      <alignment vertical="center"/>
    </xf>
    <xf numFmtId="164" fontId="11" fillId="0" borderId="0" xfId="2" applyFont="1" applyBorder="1" applyAlignment="1">
      <alignment horizontal="left" vertical="center"/>
    </xf>
    <xf numFmtId="164" fontId="12" fillId="0" borderId="0" xfId="2" applyFont="1" applyAlignment="1" applyProtection="1">
      <alignment vertical="center"/>
    </xf>
    <xf numFmtId="164" fontId="11" fillId="0" borderId="0" xfId="2" applyFont="1" applyAlignment="1">
      <alignment vertical="center"/>
    </xf>
    <xf numFmtId="165" fontId="5" fillId="0" borderId="0" xfId="2" applyNumberFormat="1" applyFont="1" applyBorder="1" applyAlignment="1">
      <alignment vertical="center"/>
    </xf>
    <xf numFmtId="0" fontId="5" fillId="0" borderId="5" xfId="5" applyFont="1" applyBorder="1" applyAlignment="1" applyProtection="1">
      <alignment horizontal="left" vertical="center"/>
    </xf>
    <xf numFmtId="165" fontId="5" fillId="0" borderId="11" xfId="2" applyNumberFormat="1" applyFont="1" applyBorder="1" applyAlignment="1">
      <alignment horizontal="left" vertical="center"/>
    </xf>
    <xf numFmtId="167" fontId="5" fillId="0" borderId="11" xfId="2" quotePrefix="1" applyNumberFormat="1" applyFont="1" applyBorder="1" applyAlignment="1">
      <alignment horizontal="right" vertical="center"/>
    </xf>
    <xf numFmtId="166" fontId="5" fillId="0" borderId="11" xfId="2" applyNumberFormat="1" applyFont="1" applyBorder="1" applyAlignment="1">
      <alignment horizontal="right" vertical="center"/>
    </xf>
    <xf numFmtId="168" fontId="5" fillId="0" borderId="11" xfId="6" applyNumberFormat="1" applyFont="1" applyFill="1" applyBorder="1" applyAlignment="1">
      <alignment vertical="center"/>
    </xf>
    <xf numFmtId="169" fontId="5" fillId="0" borderId="11" xfId="2" quotePrefix="1" applyNumberFormat="1" applyFont="1" applyBorder="1" applyAlignment="1">
      <alignment horizontal="right" vertical="center"/>
    </xf>
    <xf numFmtId="170" fontId="5" fillId="0" borderId="6" xfId="2" quotePrefix="1" applyNumberFormat="1" applyFont="1" applyBorder="1" applyAlignment="1">
      <alignment horizontal="right" vertical="center"/>
    </xf>
    <xf numFmtId="171" fontId="5" fillId="0" borderId="5" xfId="7" applyNumberFormat="1" applyFont="1" applyFill="1" applyBorder="1" applyAlignment="1" applyProtection="1">
      <alignment horizontal="left" vertical="center"/>
    </xf>
    <xf numFmtId="37" fontId="5" fillId="0" borderId="11" xfId="8" applyNumberFormat="1" applyFont="1" applyFill="1" applyBorder="1" applyAlignment="1" applyProtection="1">
      <alignment horizontal="left" vertical="center"/>
    </xf>
    <xf numFmtId="169" fontId="5" fillId="0" borderId="15" xfId="2" quotePrefix="1" applyNumberFormat="1" applyFont="1" applyBorder="1" applyAlignment="1">
      <alignment horizontal="right" vertical="center"/>
    </xf>
    <xf numFmtId="164" fontId="5" fillId="0" borderId="19" xfId="2" applyFont="1" applyBorder="1" applyAlignment="1">
      <alignment vertical="center"/>
    </xf>
    <xf numFmtId="164" fontId="5" fillId="0" borderId="20" xfId="2" applyFont="1" applyBorder="1" applyAlignment="1">
      <alignment vertical="center"/>
    </xf>
    <xf numFmtId="172" fontId="5" fillId="0" borderId="20" xfId="2" applyNumberFormat="1" applyFont="1" applyBorder="1" applyAlignment="1">
      <alignment vertical="center"/>
    </xf>
    <xf numFmtId="172" fontId="5" fillId="0" borderId="21" xfId="2" applyNumberFormat="1" applyFont="1" applyBorder="1" applyAlignment="1">
      <alignment vertical="center"/>
    </xf>
    <xf numFmtId="173" fontId="5" fillId="0" borderId="20" xfId="2" applyNumberFormat="1" applyFont="1" applyBorder="1" applyAlignment="1">
      <alignment horizontal="right" vertical="center"/>
    </xf>
    <xf numFmtId="172" fontId="5" fillId="0" borderId="20" xfId="2" applyNumberFormat="1" applyFont="1" applyBorder="1" applyAlignment="1">
      <alignment horizontal="right" vertical="center"/>
    </xf>
    <xf numFmtId="173" fontId="5" fillId="0" borderId="22" xfId="2" applyNumberFormat="1" applyFont="1" applyBorder="1" applyAlignment="1">
      <alignment vertical="center"/>
    </xf>
    <xf numFmtId="164" fontId="1" fillId="0" borderId="0" xfId="2">
      <alignment vertical="center"/>
    </xf>
    <xf numFmtId="164" fontId="2" fillId="0" borderId="0" xfId="9" applyFont="1" applyBorder="1" applyAlignment="1">
      <alignment horizontal="left" vertical="center"/>
    </xf>
    <xf numFmtId="164" fontId="2" fillId="0" borderId="0" xfId="9" applyFont="1" applyBorder="1">
      <alignment vertical="center"/>
    </xf>
    <xf numFmtId="164" fontId="7" fillId="0" borderId="3" xfId="9" applyFont="1" applyBorder="1" applyAlignment="1">
      <alignment horizontal="left" vertical="center"/>
    </xf>
    <xf numFmtId="164" fontId="7" fillId="0" borderId="3" xfId="9" applyFont="1" applyBorder="1">
      <alignment vertical="center"/>
    </xf>
    <xf numFmtId="164" fontId="8" fillId="0" borderId="0" xfId="9" applyFont="1" applyAlignment="1">
      <alignment horizontal="left" vertical="center"/>
    </xf>
    <xf numFmtId="164" fontId="2" fillId="0" borderId="0" xfId="9" applyFont="1">
      <alignment vertical="center"/>
    </xf>
    <xf numFmtId="164" fontId="2" fillId="0" borderId="0" xfId="9" applyFont="1" applyAlignment="1">
      <alignment horizontal="left" vertical="center"/>
    </xf>
    <xf numFmtId="164" fontId="1" fillId="0" borderId="0" xfId="2" applyAlignment="1"/>
    <xf numFmtId="0" fontId="13" fillId="0" borderId="0" xfId="0" applyFont="1" applyAlignment="1">
      <alignment vertical="center" readingOrder="1"/>
    </xf>
    <xf numFmtId="49" fontId="5" fillId="0" borderId="0" xfId="2" quotePrefix="1" applyNumberFormat="1" applyFont="1" applyAlignment="1">
      <alignment horizontal="right" vertical="center"/>
    </xf>
  </cellXfs>
  <cellStyles count="10">
    <cellStyle name="Normal" xfId="0" builtinId="0"/>
    <cellStyle name="Normal 11" xfId="2"/>
    <cellStyle name="Normal 2" xfId="7"/>
    <cellStyle name="Normal 3" xfId="8"/>
    <cellStyle name="Normal 4" xfId="1"/>
    <cellStyle name="Normal 5" xfId="3"/>
    <cellStyle name="Normal 8" xfId="4"/>
    <cellStyle name="Normal_IE4-03" xfId="5"/>
    <cellStyle name="Normal_Ie5-13A" xfId="9"/>
    <cellStyle name="Normal_Q13_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Imports</a:t>
            </a:r>
          </a:p>
        </c:rich>
      </c:tx>
      <c:layout>
        <c:manualLayout>
          <c:xMode val="edge"/>
          <c:yMode val="edge"/>
          <c:x val="0.44927630446194228"/>
          <c:y val="1.28203529014318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140556430446196E-2"/>
          <c:y val="6.4889166081962518E-2"/>
          <c:w val="0.91166077738515905"/>
          <c:h val="0.72533522222714153"/>
        </c:manualLayout>
      </c:layout>
      <c:lineChart>
        <c:grouping val="standard"/>
        <c:varyColors val="0"/>
        <c:ser>
          <c:idx val="0"/>
          <c:order val="0"/>
          <c:tx>
            <c:v>Actual (FOB)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69"/>
              <c:pt idx="0">
                <c:v>II Jun 2016*</c:v>
              </c:pt>
              <c:pt idx="1">
                <c:v>III Jun</c:v>
              </c:pt>
              <c:pt idx="2">
                <c:v>IV Jun</c:v>
              </c:pt>
              <c:pt idx="3">
                <c:v>V Jun</c:v>
              </c:pt>
              <c:pt idx="4">
                <c:v>I Jul</c:v>
              </c:pt>
              <c:pt idx="5">
                <c:v>II Jul</c:v>
              </c:pt>
              <c:pt idx="6">
                <c:v>III Jul</c:v>
              </c:pt>
              <c:pt idx="7">
                <c:v>IV Jul</c:v>
              </c:pt>
              <c:pt idx="8">
                <c:v>V Jul</c:v>
              </c:pt>
              <c:pt idx="9">
                <c:v>I Ago</c:v>
              </c:pt>
              <c:pt idx="10">
                <c:v>II Ago</c:v>
              </c:pt>
              <c:pt idx="11">
                <c:v>III Ago</c:v>
              </c:pt>
              <c:pt idx="12">
                <c:v>IV Ago</c:v>
              </c:pt>
              <c:pt idx="13">
                <c:v>V Ago</c:v>
              </c:pt>
              <c:pt idx="14">
                <c:v>I Set</c:v>
              </c:pt>
              <c:pt idx="15">
                <c:v>II Set</c:v>
              </c:pt>
              <c:pt idx="16">
                <c:v>III Set</c:v>
              </c:pt>
              <c:pt idx="17">
                <c:v>IV Set</c:v>
              </c:pt>
              <c:pt idx="18">
                <c:v>V Set</c:v>
              </c:pt>
              <c:pt idx="19">
                <c:v>I Out</c:v>
              </c:pt>
              <c:pt idx="20">
                <c:v>II Out</c:v>
              </c:pt>
              <c:pt idx="21">
                <c:v>III Out</c:v>
              </c:pt>
              <c:pt idx="22">
                <c:v>IV Out</c:v>
              </c:pt>
              <c:pt idx="23">
                <c:v>V Out</c:v>
              </c:pt>
              <c:pt idx="24">
                <c:v>I Nov</c:v>
              </c:pt>
              <c:pt idx="25">
                <c:v>II Nov</c:v>
              </c:pt>
              <c:pt idx="26">
                <c:v>III Nov</c:v>
              </c:pt>
              <c:pt idx="27">
                <c:v>IV Nov</c:v>
              </c:pt>
              <c:pt idx="28">
                <c:v>V Nov</c:v>
              </c:pt>
              <c:pt idx="29">
                <c:v>I Dez</c:v>
              </c:pt>
              <c:pt idx="30">
                <c:v>II Dez</c:v>
              </c:pt>
              <c:pt idx="31">
                <c:v>III Dez</c:v>
              </c:pt>
              <c:pt idx="32">
                <c:v>IV Dez</c:v>
              </c:pt>
              <c:pt idx="33">
                <c:v>V Dez</c:v>
              </c:pt>
              <c:pt idx="34">
                <c:v>I Jan</c:v>
              </c:pt>
              <c:pt idx="35">
                <c:v>II Jan</c:v>
              </c:pt>
              <c:pt idx="36">
                <c:v>III Jan 2017*</c:v>
              </c:pt>
              <c:pt idx="37">
                <c:v>IV Jan</c:v>
              </c:pt>
              <c:pt idx="38">
                <c:v>V Jan</c:v>
              </c:pt>
              <c:pt idx="39">
                <c:v>I Fev</c:v>
              </c:pt>
              <c:pt idx="40">
                <c:v>II Fev</c:v>
              </c:pt>
              <c:pt idx="41">
                <c:v>III Fev</c:v>
              </c:pt>
              <c:pt idx="42">
                <c:v>IV Fev</c:v>
              </c:pt>
              <c:pt idx="43">
                <c:v>I Mar</c:v>
              </c:pt>
              <c:pt idx="44">
                <c:v>II Mar</c:v>
              </c:pt>
              <c:pt idx="45">
                <c:v>III Mar</c:v>
              </c:pt>
              <c:pt idx="46">
                <c:v>IV Mar</c:v>
              </c:pt>
              <c:pt idx="47">
                <c:v>V Mar</c:v>
              </c:pt>
              <c:pt idx="48">
                <c:v>I Abr</c:v>
              </c:pt>
              <c:pt idx="49">
                <c:v>II Abr</c:v>
              </c:pt>
              <c:pt idx="50">
                <c:v>III Abr</c:v>
              </c:pt>
              <c:pt idx="51">
                <c:v>IV Abr</c:v>
              </c:pt>
              <c:pt idx="52">
                <c:v>I Mai</c:v>
              </c:pt>
              <c:pt idx="53">
                <c:v>II Mai</c:v>
              </c:pt>
              <c:pt idx="54">
                <c:v>III Mai</c:v>
              </c:pt>
              <c:pt idx="55">
                <c:v>IV Mai</c:v>
              </c:pt>
              <c:pt idx="56">
                <c:v>V Mai</c:v>
              </c:pt>
              <c:pt idx="57">
                <c:v>I Jun</c:v>
              </c:pt>
              <c:pt idx="58">
                <c:v>II Jun</c:v>
              </c:pt>
              <c:pt idx="59">
                <c:v>III Jun</c:v>
              </c:pt>
              <c:pt idx="60">
                <c:v>IV Jun</c:v>
              </c:pt>
              <c:pt idx="61">
                <c:v>V Jun</c:v>
              </c:pt>
              <c:pt idx="62">
                <c:v>I Jul</c:v>
              </c:pt>
              <c:pt idx="63">
                <c:v>II Jul</c:v>
              </c:pt>
              <c:pt idx="64">
                <c:v>III Jul</c:v>
              </c:pt>
              <c:pt idx="65">
                <c:v>IV Jul</c:v>
              </c:pt>
              <c:pt idx="66">
                <c:v>V Jul</c:v>
              </c:pt>
              <c:pt idx="67">
                <c:v>I Ago</c:v>
              </c:pt>
              <c:pt idx="68">
                <c:v>II Ago</c:v>
              </c:pt>
            </c:strLit>
          </c:cat>
          <c:val>
            <c:numLit>
              <c:formatCode>_(* #.##000_);_(* \(#.##000\);_(* "-"??_);_(@_)</c:formatCode>
              <c:ptCount val="69"/>
              <c:pt idx="0">
                <c:v>585.62949476738982</c:v>
              </c:pt>
              <c:pt idx="1">
                <c:v>596.03001858156472</c:v>
              </c:pt>
              <c:pt idx="2">
                <c:v>581.82930337374887</c:v>
              </c:pt>
              <c:pt idx="3">
                <c:v>587.77960305589704</c:v>
              </c:pt>
              <c:pt idx="4">
                <c:v>641</c:v>
              </c:pt>
              <c:pt idx="5">
                <c:v>569.20000000000005</c:v>
              </c:pt>
              <c:pt idx="6">
                <c:v>579.6</c:v>
              </c:pt>
              <c:pt idx="7">
                <c:v>556.99999999999989</c:v>
              </c:pt>
              <c:pt idx="8">
                <c:v>516.55604526503862</c:v>
              </c:pt>
              <c:pt idx="9">
                <c:v>559.62217480000004</c:v>
              </c:pt>
              <c:pt idx="10">
                <c:v>563.78887136775427</c:v>
              </c:pt>
              <c:pt idx="11">
                <c:v>603.26212370152859</c:v>
              </c:pt>
              <c:pt idx="12">
                <c:v>538.19535591315343</c:v>
              </c:pt>
              <c:pt idx="13">
                <c:v>508.32894696368072</c:v>
              </c:pt>
              <c:pt idx="14">
                <c:v>504.47384327574554</c:v>
              </c:pt>
              <c:pt idx="15">
                <c:v>615.3210114080149</c:v>
              </c:pt>
              <c:pt idx="16">
                <c:v>596.99555073333966</c:v>
              </c:pt>
              <c:pt idx="17">
                <c:v>603.98126867043584</c:v>
              </c:pt>
              <c:pt idx="18">
                <c:v>502.39625575951402</c:v>
              </c:pt>
              <c:pt idx="19">
                <c:v>575.0016580891313</c:v>
              </c:pt>
              <c:pt idx="20">
                <c:v>621.24792738858582</c:v>
              </c:pt>
              <c:pt idx="21">
                <c:v>528.60477005863845</c:v>
              </c:pt>
              <c:pt idx="22">
                <c:v>517.15781892610471</c:v>
              </c:pt>
              <c:pt idx="23">
                <c:v>786.93581495522892</c:v>
              </c:pt>
              <c:pt idx="24">
                <c:v>628.48194546897537</c:v>
              </c:pt>
              <c:pt idx="25">
                <c:v>563.31083271861496</c:v>
              </c:pt>
              <c:pt idx="26">
                <c:v>589.90647746335355</c:v>
              </c:pt>
              <c:pt idx="27">
                <c:v>571.64773560000003</c:v>
              </c:pt>
              <c:pt idx="28">
                <c:v>514.34880266666664</c:v>
              </c:pt>
              <c:pt idx="29">
                <c:v>591.64848905783174</c:v>
              </c:pt>
              <c:pt idx="30">
                <c:v>553.67490074938348</c:v>
              </c:pt>
              <c:pt idx="31">
                <c:v>620.94494451588821</c:v>
              </c:pt>
              <c:pt idx="32">
                <c:v>526.55331365872257</c:v>
              </c:pt>
              <c:pt idx="33">
                <c:v>367.16744545287304</c:v>
              </c:pt>
              <c:pt idx="34">
                <c:v>559.75098506582572</c:v>
              </c:pt>
              <c:pt idx="35">
                <c:v>559.80658442863842</c:v>
              </c:pt>
              <c:pt idx="36">
                <c:v>555.7860305055359</c:v>
              </c:pt>
              <c:pt idx="37">
                <c:v>551.13872631718505</c:v>
              </c:pt>
              <c:pt idx="38">
                <c:v>526.964166371543</c:v>
              </c:pt>
              <c:pt idx="39">
                <c:v>684</c:v>
              </c:pt>
              <c:pt idx="40">
                <c:v>578.14418148732534</c:v>
              </c:pt>
              <c:pt idx="41">
                <c:v>605.05461525675787</c:v>
              </c:pt>
              <c:pt idx="42">
                <c:v>588.81685828032676</c:v>
              </c:pt>
              <c:pt idx="43">
                <c:v>568.42113533333338</c:v>
              </c:pt>
              <c:pt idx="44">
                <c:v>628.84533279999994</c:v>
              </c:pt>
              <c:pt idx="45">
                <c:v>565.00648920000003</c:v>
              </c:pt>
              <c:pt idx="46">
                <c:v>570.18503979999991</c:v>
              </c:pt>
              <c:pt idx="47">
                <c:v>482.94801900000004</c:v>
              </c:pt>
              <c:pt idx="48">
                <c:v>618.54245860000003</c:v>
              </c:pt>
              <c:pt idx="49">
                <c:v>561.36673150000001</c:v>
              </c:pt>
              <c:pt idx="50">
                <c:v>637.80015175000005</c:v>
              </c:pt>
              <c:pt idx="51">
                <c:v>565.49689660000001</c:v>
              </c:pt>
              <c:pt idx="52">
                <c:v>646.41237675000002</c:v>
              </c:pt>
              <c:pt idx="53">
                <c:v>535.10787719999996</c:v>
              </c:pt>
              <c:pt idx="54">
                <c:v>586.64702120000004</c:v>
              </c:pt>
              <c:pt idx="55">
                <c:v>512.22541960000001</c:v>
              </c:pt>
              <c:pt idx="56">
                <c:v>458.41695299999998</c:v>
              </c:pt>
              <c:pt idx="57">
                <c:v>643.29733350000004</c:v>
              </c:pt>
              <c:pt idx="58">
                <c:v>580.07635400000004</c:v>
              </c:pt>
              <c:pt idx="59">
                <c:v>626.56271174999995</c:v>
              </c:pt>
              <c:pt idx="60">
                <c:v>625.29433459999996</c:v>
              </c:pt>
              <c:pt idx="61">
                <c:v>554.6093912</c:v>
              </c:pt>
              <c:pt idx="62">
                <c:v>601.95582471123748</c:v>
              </c:pt>
              <c:pt idx="63">
                <c:v>639.18607601656208</c:v>
              </c:pt>
              <c:pt idx="64">
                <c:v>614.58795711159053</c:v>
              </c:pt>
              <c:pt idx="65">
                <c:v>554.13190479808475</c:v>
              </c:pt>
              <c:pt idx="66">
                <c:v>421.7772788126257</c:v>
              </c:pt>
              <c:pt idx="67">
                <c:v>669.21151950000001</c:v>
              </c:pt>
              <c:pt idx="68">
                <c:v>608.04860280000003</c:v>
              </c:pt>
            </c:numLit>
          </c:val>
          <c:smooth val="0"/>
        </c:ser>
        <c:ser>
          <c:idx val="1"/>
          <c:order val="1"/>
          <c:tx>
            <c:v>Exchange contracts</c:v>
          </c:tx>
          <c:spPr>
            <a:ln w="12700"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strLit>
              <c:ptCount val="69"/>
              <c:pt idx="0">
                <c:v>II Jun 2016*</c:v>
              </c:pt>
              <c:pt idx="1">
                <c:v>III Jun</c:v>
              </c:pt>
              <c:pt idx="2">
                <c:v>IV Jun</c:v>
              </c:pt>
              <c:pt idx="3">
                <c:v>V Jun</c:v>
              </c:pt>
              <c:pt idx="4">
                <c:v>I Jul</c:v>
              </c:pt>
              <c:pt idx="5">
                <c:v>II Jul</c:v>
              </c:pt>
              <c:pt idx="6">
                <c:v>III Jul</c:v>
              </c:pt>
              <c:pt idx="7">
                <c:v>IV Jul</c:v>
              </c:pt>
              <c:pt idx="8">
                <c:v>V Jul</c:v>
              </c:pt>
              <c:pt idx="9">
                <c:v>I Ago</c:v>
              </c:pt>
              <c:pt idx="10">
                <c:v>II Ago</c:v>
              </c:pt>
              <c:pt idx="11">
                <c:v>III Ago</c:v>
              </c:pt>
              <c:pt idx="12">
                <c:v>IV Ago</c:v>
              </c:pt>
              <c:pt idx="13">
                <c:v>V Ago</c:v>
              </c:pt>
              <c:pt idx="14">
                <c:v>I Set</c:v>
              </c:pt>
              <c:pt idx="15">
                <c:v>II Set</c:v>
              </c:pt>
              <c:pt idx="16">
                <c:v>III Set</c:v>
              </c:pt>
              <c:pt idx="17">
                <c:v>IV Set</c:v>
              </c:pt>
              <c:pt idx="18">
                <c:v>V Set</c:v>
              </c:pt>
              <c:pt idx="19">
                <c:v>I Out</c:v>
              </c:pt>
              <c:pt idx="20">
                <c:v>II Out</c:v>
              </c:pt>
              <c:pt idx="21">
                <c:v>III Out</c:v>
              </c:pt>
              <c:pt idx="22">
                <c:v>IV Out</c:v>
              </c:pt>
              <c:pt idx="23">
                <c:v>V Out</c:v>
              </c:pt>
              <c:pt idx="24">
                <c:v>I Nov</c:v>
              </c:pt>
              <c:pt idx="25">
                <c:v>II Nov</c:v>
              </c:pt>
              <c:pt idx="26">
                <c:v>III Nov</c:v>
              </c:pt>
              <c:pt idx="27">
                <c:v>IV Nov</c:v>
              </c:pt>
              <c:pt idx="28">
                <c:v>V Nov</c:v>
              </c:pt>
              <c:pt idx="29">
                <c:v>I Dez</c:v>
              </c:pt>
              <c:pt idx="30">
                <c:v>II Dez</c:v>
              </c:pt>
              <c:pt idx="31">
                <c:v>III Dez</c:v>
              </c:pt>
              <c:pt idx="32">
                <c:v>IV Dez</c:v>
              </c:pt>
              <c:pt idx="33">
                <c:v>V Dez</c:v>
              </c:pt>
              <c:pt idx="34">
                <c:v>I Jan</c:v>
              </c:pt>
              <c:pt idx="35">
                <c:v>II Jan</c:v>
              </c:pt>
              <c:pt idx="36">
                <c:v>III Jan 2017*</c:v>
              </c:pt>
              <c:pt idx="37">
                <c:v>IV Jan</c:v>
              </c:pt>
              <c:pt idx="38">
                <c:v>V Jan</c:v>
              </c:pt>
              <c:pt idx="39">
                <c:v>I Fev</c:v>
              </c:pt>
              <c:pt idx="40">
                <c:v>II Fev</c:v>
              </c:pt>
              <c:pt idx="41">
                <c:v>III Fev</c:v>
              </c:pt>
              <c:pt idx="42">
                <c:v>IV Fev</c:v>
              </c:pt>
              <c:pt idx="43">
                <c:v>I Mar</c:v>
              </c:pt>
              <c:pt idx="44">
                <c:v>II Mar</c:v>
              </c:pt>
              <c:pt idx="45">
                <c:v>III Mar</c:v>
              </c:pt>
              <c:pt idx="46">
                <c:v>IV Mar</c:v>
              </c:pt>
              <c:pt idx="47">
                <c:v>V Mar</c:v>
              </c:pt>
              <c:pt idx="48">
                <c:v>I Abr</c:v>
              </c:pt>
              <c:pt idx="49">
                <c:v>II Abr</c:v>
              </c:pt>
              <c:pt idx="50">
                <c:v>III Abr</c:v>
              </c:pt>
              <c:pt idx="51">
                <c:v>IV Abr</c:v>
              </c:pt>
              <c:pt idx="52">
                <c:v>I Mai</c:v>
              </c:pt>
              <c:pt idx="53">
                <c:v>II Mai</c:v>
              </c:pt>
              <c:pt idx="54">
                <c:v>III Mai</c:v>
              </c:pt>
              <c:pt idx="55">
                <c:v>IV Mai</c:v>
              </c:pt>
              <c:pt idx="56">
                <c:v>V Mai</c:v>
              </c:pt>
              <c:pt idx="57">
                <c:v>I Jun</c:v>
              </c:pt>
              <c:pt idx="58">
                <c:v>II Jun</c:v>
              </c:pt>
              <c:pt idx="59">
                <c:v>III Jun</c:v>
              </c:pt>
              <c:pt idx="60">
                <c:v>IV Jun</c:v>
              </c:pt>
              <c:pt idx="61">
                <c:v>V Jun</c:v>
              </c:pt>
              <c:pt idx="62">
                <c:v>I Jul</c:v>
              </c:pt>
              <c:pt idx="63">
                <c:v>II Jul</c:v>
              </c:pt>
              <c:pt idx="64">
                <c:v>III Jul</c:v>
              </c:pt>
              <c:pt idx="65">
                <c:v>IV Jul</c:v>
              </c:pt>
              <c:pt idx="66">
                <c:v>V Jul</c:v>
              </c:pt>
              <c:pt idx="67">
                <c:v>I Ago</c:v>
              </c:pt>
              <c:pt idx="68">
                <c:v>II Ago</c:v>
              </c:pt>
            </c:strLit>
          </c:cat>
          <c:val>
            <c:numLit>
              <c:formatCode>_(* #.##000_);_(* \(#.##000\);_(* "-"??_);_(@_)</c:formatCode>
              <c:ptCount val="69"/>
              <c:pt idx="0">
                <c:v>484.48548708199996</c:v>
              </c:pt>
              <c:pt idx="1">
                <c:v>430.55336702599999</c:v>
              </c:pt>
              <c:pt idx="2">
                <c:v>505.00800998799997</c:v>
              </c:pt>
              <c:pt idx="3">
                <c:v>644.71220221499993</c:v>
              </c:pt>
              <c:pt idx="4">
                <c:v>389.84466680999998</c:v>
              </c:pt>
              <c:pt idx="5">
                <c:v>440.02031651799996</c:v>
              </c:pt>
              <c:pt idx="6">
                <c:v>461.99170511600005</c:v>
              </c:pt>
              <c:pt idx="7">
                <c:v>434.06855462000004</c:v>
              </c:pt>
              <c:pt idx="8">
                <c:v>553.30453219000003</c:v>
              </c:pt>
              <c:pt idx="9">
                <c:v>454.45828915599998</c:v>
              </c:pt>
              <c:pt idx="10">
                <c:v>464.09485935000004</c:v>
              </c:pt>
              <c:pt idx="11">
                <c:v>399.16966045399994</c:v>
              </c:pt>
              <c:pt idx="12">
                <c:v>574.73583159999998</c:v>
              </c:pt>
              <c:pt idx="13">
                <c:v>475.78230719333334</c:v>
              </c:pt>
              <c:pt idx="14">
                <c:v>375.27031596</c:v>
              </c:pt>
              <c:pt idx="15">
                <c:v>504.70391864500004</c:v>
              </c:pt>
              <c:pt idx="16">
                <c:v>468.1352409540001</c:v>
              </c:pt>
              <c:pt idx="17">
                <c:v>597.21085084600008</c:v>
              </c:pt>
              <c:pt idx="18">
                <c:v>658.72521307800002</c:v>
              </c:pt>
              <c:pt idx="19">
                <c:v>466.93133337799998</c:v>
              </c:pt>
              <c:pt idx="20">
                <c:v>598.85924593499999</c:v>
              </c:pt>
              <c:pt idx="21">
                <c:v>547.41580256399993</c:v>
              </c:pt>
              <c:pt idx="22">
                <c:v>651.72725998800001</c:v>
              </c:pt>
              <c:pt idx="23">
                <c:v>358.40340792000001</c:v>
              </c:pt>
              <c:pt idx="24">
                <c:v>483.60424278333329</c:v>
              </c:pt>
              <c:pt idx="25">
                <c:v>451.00623578000005</c:v>
              </c:pt>
              <c:pt idx="26">
                <c:v>497.28746694250003</c:v>
              </c:pt>
              <c:pt idx="27">
                <c:v>541.41098841999997</c:v>
              </c:pt>
              <c:pt idx="28">
                <c:v>598.0798091966667</c:v>
              </c:pt>
              <c:pt idx="29">
                <c:v>360.559047765</c:v>
              </c:pt>
              <c:pt idx="30">
                <c:v>521.10928271000012</c:v>
              </c:pt>
              <c:pt idx="31">
                <c:v>571.37676390000013</c:v>
              </c:pt>
              <c:pt idx="32">
                <c:v>628.11622431000001</c:v>
              </c:pt>
              <c:pt idx="33">
                <c:v>608.27373034749996</c:v>
              </c:pt>
              <c:pt idx="34">
                <c:v>450.66355120400004</c:v>
              </c:pt>
              <c:pt idx="35">
                <c:v>500.04014395199994</c:v>
              </c:pt>
              <c:pt idx="36">
                <c:v>525.55293930599987</c:v>
              </c:pt>
              <c:pt idx="37">
                <c:v>658.27096718999996</c:v>
              </c:pt>
              <c:pt idx="38">
                <c:v>505.34518044000004</c:v>
              </c:pt>
              <c:pt idx="39">
                <c:v>456.10339738333329</c:v>
              </c:pt>
              <c:pt idx="40">
                <c:v>410.37659321600006</c:v>
              </c:pt>
              <c:pt idx="41">
                <c:v>524.58674512599987</c:v>
              </c:pt>
              <c:pt idx="42">
                <c:v>629.88825658799999</c:v>
              </c:pt>
              <c:pt idx="43">
                <c:v>435.18416945999996</c:v>
              </c:pt>
              <c:pt idx="44">
                <c:v>419.54531810399993</c:v>
              </c:pt>
              <c:pt idx="45">
                <c:v>579.08322434199999</c:v>
              </c:pt>
              <c:pt idx="46">
                <c:v>514.07836759400004</c:v>
              </c:pt>
              <c:pt idx="47">
                <c:v>596.90192222400003</c:v>
              </c:pt>
              <c:pt idx="48">
                <c:v>438.40234890399995</c:v>
              </c:pt>
              <c:pt idx="49">
                <c:v>508.46494730999996</c:v>
              </c:pt>
              <c:pt idx="50">
                <c:v>622.75050757999998</c:v>
              </c:pt>
              <c:pt idx="51">
                <c:v>636.30126697399999</c:v>
              </c:pt>
              <c:pt idx="52">
                <c:v>496.31265266000003</c:v>
              </c:pt>
              <c:pt idx="53">
                <c:v>593.120952558</c:v>
              </c:pt>
              <c:pt idx="54">
                <c:v>488.56635810799997</c:v>
              </c:pt>
              <c:pt idx="55">
                <c:v>600.08809753399998</c:v>
              </c:pt>
              <c:pt idx="56">
                <c:v>557.84327723666672</c:v>
              </c:pt>
              <c:pt idx="57">
                <c:v>409.90209930000003</c:v>
              </c:pt>
              <c:pt idx="58">
                <c:v>444.17915422799996</c:v>
              </c:pt>
              <c:pt idx="59">
                <c:v>578.7639345975</c:v>
              </c:pt>
              <c:pt idx="60">
                <c:v>619.50550183600001</c:v>
              </c:pt>
              <c:pt idx="61">
                <c:v>651.39448759599986</c:v>
              </c:pt>
              <c:pt idx="62">
                <c:v>536.53772588599998</c:v>
              </c:pt>
              <c:pt idx="63">
                <c:v>617.14768517800007</c:v>
              </c:pt>
              <c:pt idx="64">
                <c:v>570.44742472399992</c:v>
              </c:pt>
              <c:pt idx="65">
                <c:v>634.33013464600003</c:v>
              </c:pt>
              <c:pt idx="66">
                <c:v>382.43387264</c:v>
              </c:pt>
              <c:pt idx="67">
                <c:v>468.94417149749995</c:v>
              </c:pt>
              <c:pt idx="68">
                <c:v>504.88301753000007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37616"/>
        <c:axId val="327438008"/>
      </c:lineChart>
      <c:catAx>
        <c:axId val="327437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Weeks</a:t>
                </a:r>
              </a:p>
            </c:rich>
          </c:tx>
          <c:layout>
            <c:manualLayout>
              <c:xMode val="edge"/>
              <c:yMode val="edge"/>
              <c:x val="0.4669895223097113"/>
              <c:y val="0.879489358384657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8008"/>
        <c:crossesAt val="20"/>
        <c:auto val="0"/>
        <c:lblAlgn val="ctr"/>
        <c:lblOffset val="100"/>
        <c:tickLblSkip val="4"/>
        <c:tickMarkSkip val="4"/>
        <c:noMultiLvlLbl val="0"/>
      </c:catAx>
      <c:valAx>
        <c:axId val="327438008"/>
        <c:scaling>
          <c:orientation val="minMax"/>
          <c:max val="1400"/>
          <c:min val="20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US$ million</a:t>
                </a:r>
              </a:p>
            </c:rich>
          </c:tx>
          <c:layout>
            <c:manualLayout>
              <c:xMode val="edge"/>
              <c:yMode val="edge"/>
              <c:x val="8.0515695538057735E-3"/>
              <c:y val="1.2820352901431875E-2"/>
            </c:manualLayout>
          </c:layout>
          <c:overlay val="0"/>
          <c:spPr>
            <a:noFill/>
            <a:ln w="25400">
              <a:noFill/>
            </a:ln>
          </c:spPr>
        </c:title>
        <c:numFmt formatCode="#\ 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7616"/>
        <c:crosses val="autoZero"/>
        <c:crossBetween val="midCat"/>
        <c:majorUnit val="200"/>
        <c:minorUnit val="10"/>
      </c:valAx>
      <c:spPr>
        <a:solidFill>
          <a:srgbClr val="FFFFFF"/>
        </a:solidFill>
        <a:ln w="3175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00016797900261"/>
          <c:y val="0.93811881188118806"/>
          <c:w val="0.64480050393700783"/>
          <c:h val="4.207920792079211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 paperSize="9" orientation="landscape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Exports</a:t>
            </a:r>
          </a:p>
        </c:rich>
      </c:tx>
      <c:layout>
        <c:manualLayout>
          <c:xMode val="edge"/>
          <c:yMode val="edge"/>
          <c:x val="0.44927630446194228"/>
          <c:y val="1.28203529014318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140556430446196E-2"/>
          <c:y val="6.4889166081962518E-2"/>
          <c:w val="0.91166077738515905"/>
          <c:h val="0.72533522222714153"/>
        </c:manualLayout>
      </c:layout>
      <c:lineChart>
        <c:grouping val="standard"/>
        <c:varyColors val="0"/>
        <c:ser>
          <c:idx val="0"/>
          <c:order val="0"/>
          <c:tx>
            <c:v>Actual (FOB)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69"/>
              <c:pt idx="0">
                <c:v>II Jun 2016*</c:v>
              </c:pt>
              <c:pt idx="1">
                <c:v>III Jun</c:v>
              </c:pt>
              <c:pt idx="2">
                <c:v>IV Jun</c:v>
              </c:pt>
              <c:pt idx="3">
                <c:v>V Jun</c:v>
              </c:pt>
              <c:pt idx="4">
                <c:v>I Jul</c:v>
              </c:pt>
              <c:pt idx="5">
                <c:v>II Jul</c:v>
              </c:pt>
              <c:pt idx="6">
                <c:v>III Jul</c:v>
              </c:pt>
              <c:pt idx="7">
                <c:v>IV Jul</c:v>
              </c:pt>
              <c:pt idx="8">
                <c:v>V Jul</c:v>
              </c:pt>
              <c:pt idx="9">
                <c:v>I Aug</c:v>
              </c:pt>
              <c:pt idx="10">
                <c:v>II Aug</c:v>
              </c:pt>
              <c:pt idx="11">
                <c:v>III Aug</c:v>
              </c:pt>
              <c:pt idx="12">
                <c:v>IV Aug</c:v>
              </c:pt>
              <c:pt idx="13">
                <c:v>V Aug</c:v>
              </c:pt>
              <c:pt idx="14">
                <c:v>I Sep</c:v>
              </c:pt>
              <c:pt idx="15">
                <c:v>II Sep</c:v>
              </c:pt>
              <c:pt idx="16">
                <c:v>III Sep</c:v>
              </c:pt>
              <c:pt idx="17">
                <c:v>IV Sep</c:v>
              </c:pt>
              <c:pt idx="18">
                <c:v>V Sep</c:v>
              </c:pt>
              <c:pt idx="19">
                <c:v>I Oct</c:v>
              </c:pt>
              <c:pt idx="20">
                <c:v>II Oct</c:v>
              </c:pt>
              <c:pt idx="21">
                <c:v>III Oct</c:v>
              </c:pt>
              <c:pt idx="22">
                <c:v>IV Oct</c:v>
              </c:pt>
              <c:pt idx="23">
                <c:v>V Oct</c:v>
              </c:pt>
              <c:pt idx="24">
                <c:v>I Nov</c:v>
              </c:pt>
              <c:pt idx="25">
                <c:v>II Nov</c:v>
              </c:pt>
              <c:pt idx="26">
                <c:v>III Nov</c:v>
              </c:pt>
              <c:pt idx="27">
                <c:v>IV Nov</c:v>
              </c:pt>
              <c:pt idx="28">
                <c:v>V Nov</c:v>
              </c:pt>
              <c:pt idx="29">
                <c:v>I Dec</c:v>
              </c:pt>
              <c:pt idx="30">
                <c:v>II Dec</c:v>
              </c:pt>
              <c:pt idx="31">
                <c:v>III Dec</c:v>
              </c:pt>
              <c:pt idx="32">
                <c:v>IV Dec</c:v>
              </c:pt>
              <c:pt idx="33">
                <c:v>V Dec</c:v>
              </c:pt>
              <c:pt idx="34">
                <c:v>I Jan</c:v>
              </c:pt>
              <c:pt idx="35">
                <c:v>II Jan</c:v>
              </c:pt>
              <c:pt idx="36">
                <c:v>III Jan 2017*</c:v>
              </c:pt>
              <c:pt idx="37">
                <c:v>IV Jan</c:v>
              </c:pt>
              <c:pt idx="38">
                <c:v>V Jan</c:v>
              </c:pt>
              <c:pt idx="39">
                <c:v>I Feb</c:v>
              </c:pt>
              <c:pt idx="40">
                <c:v>II Feb</c:v>
              </c:pt>
              <c:pt idx="41">
                <c:v>III Feb</c:v>
              </c:pt>
              <c:pt idx="42">
                <c:v>IV Feb</c:v>
              </c:pt>
              <c:pt idx="43">
                <c:v>I Mar</c:v>
              </c:pt>
              <c:pt idx="44">
                <c:v>II Mar</c:v>
              </c:pt>
              <c:pt idx="45">
                <c:v>III Mar</c:v>
              </c:pt>
              <c:pt idx="46">
                <c:v>IV Mar</c:v>
              </c:pt>
              <c:pt idx="47">
                <c:v>V Mar</c:v>
              </c:pt>
              <c:pt idx="48">
                <c:v>I Apr</c:v>
              </c:pt>
              <c:pt idx="49">
                <c:v>II Apr</c:v>
              </c:pt>
              <c:pt idx="50">
                <c:v>III Apr</c:v>
              </c:pt>
              <c:pt idx="51">
                <c:v>IV Apr</c:v>
              </c:pt>
              <c:pt idx="52">
                <c:v>I May</c:v>
              </c:pt>
              <c:pt idx="53">
                <c:v>II May</c:v>
              </c:pt>
              <c:pt idx="54">
                <c:v>III May</c:v>
              </c:pt>
              <c:pt idx="55">
                <c:v>IV May</c:v>
              </c:pt>
              <c:pt idx="56">
                <c:v>V May</c:v>
              </c:pt>
              <c:pt idx="57">
                <c:v>I Jun</c:v>
              </c:pt>
              <c:pt idx="58">
                <c:v>II Jun</c:v>
              </c:pt>
              <c:pt idx="59">
                <c:v>III Jun</c:v>
              </c:pt>
              <c:pt idx="60">
                <c:v>IV Jun</c:v>
              </c:pt>
              <c:pt idx="61">
                <c:v>V Jun</c:v>
              </c:pt>
              <c:pt idx="62">
                <c:v>I Jul</c:v>
              </c:pt>
              <c:pt idx="63">
                <c:v>II Jul</c:v>
              </c:pt>
              <c:pt idx="64">
                <c:v>III Jul</c:v>
              </c:pt>
              <c:pt idx="65">
                <c:v>IV Jul</c:v>
              </c:pt>
              <c:pt idx="66">
                <c:v>V Jul</c:v>
              </c:pt>
              <c:pt idx="67">
                <c:v>I Aug</c:v>
              </c:pt>
              <c:pt idx="68">
                <c:v>II Aug</c:v>
              </c:pt>
            </c:strLit>
          </c:cat>
          <c:val>
            <c:numLit>
              <c:formatCode>_(* #.##000_);_(* \(#.##000\);_(* "-"??_);_(@_)</c:formatCode>
              <c:ptCount val="69"/>
              <c:pt idx="0">
                <c:v>697.96910236968461</c:v>
              </c:pt>
              <c:pt idx="1">
                <c:v>790.76499448989489</c:v>
              </c:pt>
              <c:pt idx="2">
                <c:v>801.76450756448878</c:v>
              </c:pt>
              <c:pt idx="3">
                <c:v>719.21816171833188</c:v>
              </c:pt>
              <c:pt idx="4">
                <c:v>836.06420890937022</c:v>
              </c:pt>
              <c:pt idx="5">
                <c:v>827.66356374807981</c:v>
              </c:pt>
              <c:pt idx="6">
                <c:v>881.86772657450069</c:v>
              </c:pt>
              <c:pt idx="7">
                <c:v>727.45586789554534</c:v>
              </c:pt>
              <c:pt idx="8">
                <c:v>662.04053888548685</c:v>
              </c:pt>
              <c:pt idx="9">
                <c:v>686.98599579999996</c:v>
              </c:pt>
              <c:pt idx="10">
                <c:v>900.80794501487821</c:v>
              </c:pt>
              <c:pt idx="11">
                <c:v>711.40433309349396</c:v>
              </c:pt>
              <c:pt idx="12">
                <c:v>689.80284305638202</c:v>
              </c:pt>
              <c:pt idx="13">
                <c:v>681.33614149378798</c:v>
              </c:pt>
              <c:pt idx="14">
                <c:v>749.32973148929364</c:v>
              </c:pt>
              <c:pt idx="15">
                <c:v>865.28572536793183</c:v>
              </c:pt>
              <c:pt idx="16">
                <c:v>773.40939361326809</c:v>
              </c:pt>
              <c:pt idx="17">
                <c:v>742.50372406311476</c:v>
              </c:pt>
              <c:pt idx="18">
                <c:v>652.51413643355431</c:v>
              </c:pt>
              <c:pt idx="19">
                <c:v>674.80025923862593</c:v>
              </c:pt>
              <c:pt idx="20">
                <c:v>786.74967595171756</c:v>
              </c:pt>
              <c:pt idx="21">
                <c:v>670.41437503412851</c:v>
              </c:pt>
              <c:pt idx="22">
                <c:v>662.56193429338316</c:v>
              </c:pt>
              <c:pt idx="23">
                <c:v>535.96920733663353</c:v>
              </c:pt>
              <c:pt idx="24">
                <c:v>735.33333333333337</c:v>
              </c:pt>
              <c:pt idx="25">
                <c:v>787.49023315883426</c:v>
              </c:pt>
              <c:pt idx="26">
                <c:v>697.95489472585848</c:v>
              </c:pt>
              <c:pt idx="27">
                <c:v>1105.4438278</c:v>
              </c:pt>
              <c:pt idx="28">
                <c:v>585.7805823333332</c:v>
              </c:pt>
              <c:pt idx="29">
                <c:v>783.94393231118067</c:v>
              </c:pt>
              <c:pt idx="30">
                <c:v>649.74068497851874</c:v>
              </c:pt>
              <c:pt idx="31">
                <c:v>793.9719146181468</c:v>
              </c:pt>
              <c:pt idx="32">
                <c:v>781.56922912902496</c:v>
              </c:pt>
              <c:pt idx="33">
                <c:v>649.34059834983736</c:v>
              </c:pt>
              <c:pt idx="34">
                <c:v>603.83920732966772</c:v>
              </c:pt>
              <c:pt idx="35">
                <c:v>583.80952043864909</c:v>
              </c:pt>
              <c:pt idx="36">
                <c:v>767.25287223168323</c:v>
              </c:pt>
              <c:pt idx="37">
                <c:v>760.28001139366859</c:v>
              </c:pt>
              <c:pt idx="38">
                <c:v>667.98774943587148</c:v>
              </c:pt>
              <c:pt idx="39">
                <c:v>754.3429666666666</c:v>
              </c:pt>
              <c:pt idx="40">
                <c:v>768.96993533653244</c:v>
              </c:pt>
              <c:pt idx="41">
                <c:v>854.3317656784202</c:v>
              </c:pt>
              <c:pt idx="42">
                <c:v>1018.4179053410911</c:v>
              </c:pt>
              <c:pt idx="43">
                <c:v>799.84784499999989</c:v>
              </c:pt>
              <c:pt idx="44">
                <c:v>973.13645659999997</c:v>
              </c:pt>
              <c:pt idx="45">
                <c:v>852.77512220000006</c:v>
              </c:pt>
              <c:pt idx="46">
                <c:v>889.88008320000006</c:v>
              </c:pt>
              <c:pt idx="47">
                <c:v>821.29901819999998</c:v>
              </c:pt>
              <c:pt idx="48">
                <c:v>936.88811734683225</c:v>
              </c:pt>
              <c:pt idx="49">
                <c:v>1018.2261677499999</c:v>
              </c:pt>
              <c:pt idx="50">
                <c:v>1078.232348</c:v>
              </c:pt>
              <c:pt idx="51">
                <c:v>923.11753339999996</c:v>
              </c:pt>
              <c:pt idx="52">
                <c:v>894.78126424999994</c:v>
              </c:pt>
              <c:pt idx="53">
                <c:v>941.43136520000007</c:v>
              </c:pt>
              <c:pt idx="54">
                <c:v>950.96866780000005</c:v>
              </c:pt>
              <c:pt idx="55">
                <c:v>900.52620179999997</c:v>
              </c:pt>
              <c:pt idx="56">
                <c:v>749.46320233333336</c:v>
              </c:pt>
              <c:pt idx="57">
                <c:v>1011.6531435000001</c:v>
              </c:pt>
              <c:pt idx="58">
                <c:v>876.81867540000007</c:v>
              </c:pt>
              <c:pt idx="59">
                <c:v>966.45262075000005</c:v>
              </c:pt>
              <c:pt idx="60">
                <c:v>975.65631840000003</c:v>
              </c:pt>
              <c:pt idx="61">
                <c:v>927.2833736</c:v>
              </c:pt>
              <c:pt idx="62">
                <c:v>810.08673126998679</c:v>
              </c:pt>
              <c:pt idx="63">
                <c:v>902.61521413805963</c:v>
              </c:pt>
              <c:pt idx="64">
                <c:v>1054.4586961163325</c:v>
              </c:pt>
              <c:pt idx="65">
                <c:v>824.65966966172459</c:v>
              </c:pt>
              <c:pt idx="66">
                <c:v>810.09574506948672</c:v>
              </c:pt>
              <c:pt idx="67">
                <c:v>755.74016475000008</c:v>
              </c:pt>
              <c:pt idx="68">
                <c:v>782.69895820000011</c:v>
              </c:pt>
            </c:numLit>
          </c:val>
          <c:smooth val="0"/>
        </c:ser>
        <c:ser>
          <c:idx val="1"/>
          <c:order val="1"/>
          <c:tx>
            <c:v>Exchange contracts</c:v>
          </c:tx>
          <c:spPr>
            <a:ln w="12700">
              <a:solidFill>
                <a:srgbClr val="333399"/>
              </a:solidFill>
              <a:prstDash val="sysDash"/>
            </a:ln>
          </c:spPr>
          <c:marker>
            <c:symbol val="none"/>
          </c:marker>
          <c:cat>
            <c:strLit>
              <c:ptCount val="69"/>
              <c:pt idx="0">
                <c:v>II Jun 2016*</c:v>
              </c:pt>
              <c:pt idx="1">
                <c:v>III Jun</c:v>
              </c:pt>
              <c:pt idx="2">
                <c:v>IV Jun</c:v>
              </c:pt>
              <c:pt idx="3">
                <c:v>V Jun</c:v>
              </c:pt>
              <c:pt idx="4">
                <c:v>I Jul</c:v>
              </c:pt>
              <c:pt idx="5">
                <c:v>II Jul</c:v>
              </c:pt>
              <c:pt idx="6">
                <c:v>III Jul</c:v>
              </c:pt>
              <c:pt idx="7">
                <c:v>IV Jul</c:v>
              </c:pt>
              <c:pt idx="8">
                <c:v>V Jul</c:v>
              </c:pt>
              <c:pt idx="9">
                <c:v>I Aug</c:v>
              </c:pt>
              <c:pt idx="10">
                <c:v>II Aug</c:v>
              </c:pt>
              <c:pt idx="11">
                <c:v>III Aug</c:v>
              </c:pt>
              <c:pt idx="12">
                <c:v>IV Aug</c:v>
              </c:pt>
              <c:pt idx="13">
                <c:v>V Aug</c:v>
              </c:pt>
              <c:pt idx="14">
                <c:v>I Sep</c:v>
              </c:pt>
              <c:pt idx="15">
                <c:v>II Sep</c:v>
              </c:pt>
              <c:pt idx="16">
                <c:v>III Sep</c:v>
              </c:pt>
              <c:pt idx="17">
                <c:v>IV Sep</c:v>
              </c:pt>
              <c:pt idx="18">
                <c:v>V Sep</c:v>
              </c:pt>
              <c:pt idx="19">
                <c:v>I Oct</c:v>
              </c:pt>
              <c:pt idx="20">
                <c:v>II Oct</c:v>
              </c:pt>
              <c:pt idx="21">
                <c:v>III Oct</c:v>
              </c:pt>
              <c:pt idx="22">
                <c:v>IV Oct</c:v>
              </c:pt>
              <c:pt idx="23">
                <c:v>V Oct</c:v>
              </c:pt>
              <c:pt idx="24">
                <c:v>I Nov</c:v>
              </c:pt>
              <c:pt idx="25">
                <c:v>II Nov</c:v>
              </c:pt>
              <c:pt idx="26">
                <c:v>III Nov</c:v>
              </c:pt>
              <c:pt idx="27">
                <c:v>IV Nov</c:v>
              </c:pt>
              <c:pt idx="28">
                <c:v>V Nov</c:v>
              </c:pt>
              <c:pt idx="29">
                <c:v>I Dec</c:v>
              </c:pt>
              <c:pt idx="30">
                <c:v>II Dec</c:v>
              </c:pt>
              <c:pt idx="31">
                <c:v>III Dec</c:v>
              </c:pt>
              <c:pt idx="32">
                <c:v>IV Dec</c:v>
              </c:pt>
              <c:pt idx="33">
                <c:v>V Dec</c:v>
              </c:pt>
              <c:pt idx="34">
                <c:v>I Jan</c:v>
              </c:pt>
              <c:pt idx="35">
                <c:v>II Jan</c:v>
              </c:pt>
              <c:pt idx="36">
                <c:v>III Jan 2017*</c:v>
              </c:pt>
              <c:pt idx="37">
                <c:v>IV Jan</c:v>
              </c:pt>
              <c:pt idx="38">
                <c:v>V Jan</c:v>
              </c:pt>
              <c:pt idx="39">
                <c:v>I Feb</c:v>
              </c:pt>
              <c:pt idx="40">
                <c:v>II Feb</c:v>
              </c:pt>
              <c:pt idx="41">
                <c:v>III Feb</c:v>
              </c:pt>
              <c:pt idx="42">
                <c:v>IV Feb</c:v>
              </c:pt>
              <c:pt idx="43">
                <c:v>I Mar</c:v>
              </c:pt>
              <c:pt idx="44">
                <c:v>II Mar</c:v>
              </c:pt>
              <c:pt idx="45">
                <c:v>III Mar</c:v>
              </c:pt>
              <c:pt idx="46">
                <c:v>IV Mar</c:v>
              </c:pt>
              <c:pt idx="47">
                <c:v>V Mar</c:v>
              </c:pt>
              <c:pt idx="48">
                <c:v>I Apr</c:v>
              </c:pt>
              <c:pt idx="49">
                <c:v>II Apr</c:v>
              </c:pt>
              <c:pt idx="50">
                <c:v>III Apr</c:v>
              </c:pt>
              <c:pt idx="51">
                <c:v>IV Apr</c:v>
              </c:pt>
              <c:pt idx="52">
                <c:v>I May</c:v>
              </c:pt>
              <c:pt idx="53">
                <c:v>II May</c:v>
              </c:pt>
              <c:pt idx="54">
                <c:v>III May</c:v>
              </c:pt>
              <c:pt idx="55">
                <c:v>IV May</c:v>
              </c:pt>
              <c:pt idx="56">
                <c:v>V May</c:v>
              </c:pt>
              <c:pt idx="57">
                <c:v>I Jun</c:v>
              </c:pt>
              <c:pt idx="58">
                <c:v>II Jun</c:v>
              </c:pt>
              <c:pt idx="59">
                <c:v>III Jun</c:v>
              </c:pt>
              <c:pt idx="60">
                <c:v>IV Jun</c:v>
              </c:pt>
              <c:pt idx="61">
                <c:v>V Jun</c:v>
              </c:pt>
              <c:pt idx="62">
                <c:v>I Jul</c:v>
              </c:pt>
              <c:pt idx="63">
                <c:v>II Jul</c:v>
              </c:pt>
              <c:pt idx="64">
                <c:v>III Jul</c:v>
              </c:pt>
              <c:pt idx="65">
                <c:v>IV Jul</c:v>
              </c:pt>
              <c:pt idx="66">
                <c:v>V Jul</c:v>
              </c:pt>
              <c:pt idx="67">
                <c:v>I Aug</c:v>
              </c:pt>
              <c:pt idx="68">
                <c:v>II Aug</c:v>
              </c:pt>
            </c:strLit>
          </c:cat>
          <c:val>
            <c:numLit>
              <c:formatCode>_(* #.##000_);_(* \(#.##000\);_(* "-"??_);_(@_)</c:formatCode>
              <c:ptCount val="69"/>
              <c:pt idx="0">
                <c:v>560.13999125400005</c:v>
              </c:pt>
              <c:pt idx="1">
                <c:v>531.48750117199995</c:v>
              </c:pt>
              <c:pt idx="2">
                <c:v>881.2405739059999</c:v>
              </c:pt>
              <c:pt idx="3">
                <c:v>931.21264274500004</c:v>
              </c:pt>
              <c:pt idx="4">
                <c:v>603.69318249000003</c:v>
              </c:pt>
              <c:pt idx="5">
                <c:v>629.47683367800005</c:v>
              </c:pt>
              <c:pt idx="6">
                <c:v>580.78407231799997</c:v>
              </c:pt>
              <c:pt idx="7">
                <c:v>741.47675510600004</c:v>
              </c:pt>
              <c:pt idx="8">
                <c:v>713.23306068200009</c:v>
              </c:pt>
              <c:pt idx="9">
                <c:v>396.20721672000002</c:v>
              </c:pt>
              <c:pt idx="10">
                <c:v>583.40329047799992</c:v>
              </c:pt>
              <c:pt idx="11">
                <c:v>600.44655620000003</c:v>
              </c:pt>
              <c:pt idx="12">
                <c:v>676.13332991999994</c:v>
              </c:pt>
              <c:pt idx="13">
                <c:v>761.45653073333324</c:v>
              </c:pt>
              <c:pt idx="14">
                <c:v>524.36708045499995</c:v>
              </c:pt>
              <c:pt idx="15">
                <c:v>587.75164856750007</c:v>
              </c:pt>
              <c:pt idx="16">
                <c:v>635.75549589800005</c:v>
              </c:pt>
              <c:pt idx="17">
                <c:v>448.88858961200003</c:v>
              </c:pt>
              <c:pt idx="18">
                <c:v>671.50031528400007</c:v>
              </c:pt>
              <c:pt idx="19">
                <c:v>759.62542101000008</c:v>
              </c:pt>
              <c:pt idx="20">
                <c:v>614.02284862250008</c:v>
              </c:pt>
              <c:pt idx="21">
                <c:v>600.78473485199993</c:v>
              </c:pt>
              <c:pt idx="22">
                <c:v>811.15064346399993</c:v>
              </c:pt>
              <c:pt idx="23">
                <c:v>427.13637922000004</c:v>
              </c:pt>
              <c:pt idx="24">
                <c:v>747.38791194333328</c:v>
              </c:pt>
              <c:pt idx="25">
                <c:v>871.28099940000016</c:v>
              </c:pt>
              <c:pt idx="26">
                <c:v>435.91874979500005</c:v>
              </c:pt>
              <c:pt idx="27">
                <c:v>755.59081429399998</c:v>
              </c:pt>
              <c:pt idx="28">
                <c:v>614.06297708333329</c:v>
              </c:pt>
              <c:pt idx="29">
                <c:v>980.88780040999995</c:v>
              </c:pt>
              <c:pt idx="30">
                <c:v>495.83997683999996</c:v>
              </c:pt>
              <c:pt idx="31">
                <c:v>660.68833338599995</c:v>
              </c:pt>
              <c:pt idx="32">
                <c:v>1895.9736869359997</c:v>
              </c:pt>
              <c:pt idx="33">
                <c:v>612.72944848999998</c:v>
              </c:pt>
              <c:pt idx="34">
                <c:v>433.049373758</c:v>
              </c:pt>
              <c:pt idx="35">
                <c:v>510.83817584200006</c:v>
              </c:pt>
              <c:pt idx="36">
                <c:v>527.846364494</c:v>
              </c:pt>
              <c:pt idx="37">
                <c:v>798.36437813600003</c:v>
              </c:pt>
              <c:pt idx="38">
                <c:v>1201.01671816</c:v>
              </c:pt>
              <c:pt idx="39">
                <c:v>549.76511014666664</c:v>
              </c:pt>
              <c:pt idx="40">
                <c:v>453.06059366399995</c:v>
              </c:pt>
              <c:pt idx="41">
                <c:v>608.15996599599998</c:v>
              </c:pt>
              <c:pt idx="42">
                <c:v>1160.280841412</c:v>
              </c:pt>
              <c:pt idx="43">
                <c:v>807.97258526999997</c:v>
              </c:pt>
              <c:pt idx="44">
                <c:v>839.2431915059999</c:v>
              </c:pt>
              <c:pt idx="45">
                <c:v>818.29309739199994</c:v>
              </c:pt>
              <c:pt idx="46">
                <c:v>924.63550976200008</c:v>
              </c:pt>
              <c:pt idx="47">
                <c:v>1013.414835566</c:v>
              </c:pt>
              <c:pt idx="48">
                <c:v>813.71917624399998</c:v>
              </c:pt>
              <c:pt idx="49">
                <c:v>784.27873047749995</c:v>
              </c:pt>
              <c:pt idx="50">
                <c:v>845.34786058999998</c:v>
              </c:pt>
              <c:pt idx="51">
                <c:v>1213.3241021460001</c:v>
              </c:pt>
              <c:pt idx="52">
                <c:v>829.55880446250001</c:v>
              </c:pt>
              <c:pt idx="53">
                <c:v>606.64301408400001</c:v>
              </c:pt>
              <c:pt idx="54">
                <c:v>906.21208901600005</c:v>
              </c:pt>
              <c:pt idx="55">
                <c:v>868.5181369280001</c:v>
              </c:pt>
              <c:pt idx="56">
                <c:v>935.90622428666666</c:v>
              </c:pt>
              <c:pt idx="57">
                <c:v>763.01638745000002</c:v>
              </c:pt>
              <c:pt idx="58">
                <c:v>634.20121744199992</c:v>
              </c:pt>
              <c:pt idx="59">
                <c:v>747.32258410999998</c:v>
              </c:pt>
              <c:pt idx="60">
                <c:v>810.42629097199995</c:v>
              </c:pt>
              <c:pt idx="61">
                <c:v>919.80796743799999</c:v>
              </c:pt>
              <c:pt idx="62">
                <c:v>773.81182159999992</c:v>
              </c:pt>
              <c:pt idx="63">
                <c:v>576.387212976</c:v>
              </c:pt>
              <c:pt idx="64">
                <c:v>648.46613163999996</c:v>
              </c:pt>
              <c:pt idx="65">
                <c:v>914.04502949199991</c:v>
              </c:pt>
              <c:pt idx="66">
                <c:v>671.13615133999997</c:v>
              </c:pt>
              <c:pt idx="67">
                <c:v>719.51403788249991</c:v>
              </c:pt>
              <c:pt idx="68">
                <c:v>863.00682148800001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38792"/>
        <c:axId val="327439576"/>
      </c:lineChart>
      <c:catAx>
        <c:axId val="327438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Weeks</a:t>
                </a:r>
              </a:p>
            </c:rich>
          </c:tx>
          <c:layout>
            <c:manualLayout>
              <c:xMode val="edge"/>
              <c:yMode val="edge"/>
              <c:x val="0.4669895223097113"/>
              <c:y val="0.879489358384657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9576"/>
        <c:crossesAt val="20"/>
        <c:auto val="0"/>
        <c:lblAlgn val="ctr"/>
        <c:lblOffset val="100"/>
        <c:tickLblSkip val="4"/>
        <c:tickMarkSkip val="4"/>
        <c:noMultiLvlLbl val="0"/>
      </c:catAx>
      <c:valAx>
        <c:axId val="327439576"/>
        <c:scaling>
          <c:orientation val="minMax"/>
          <c:max val="1460"/>
          <c:min val="20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US$ million</a:t>
                </a:r>
              </a:p>
            </c:rich>
          </c:tx>
          <c:layout>
            <c:manualLayout>
              <c:xMode val="edge"/>
              <c:yMode val="edge"/>
              <c:x val="8.0515695538057735E-3"/>
              <c:y val="1.2820352901431875E-2"/>
            </c:manualLayout>
          </c:layout>
          <c:overlay val="0"/>
          <c:spPr>
            <a:noFill/>
            <a:ln w="25400">
              <a:noFill/>
            </a:ln>
          </c:spPr>
        </c:title>
        <c:numFmt formatCode="#\ 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38792"/>
        <c:crosses val="autoZero"/>
        <c:crossBetween val="midCat"/>
        <c:majorUnit val="210"/>
        <c:minorUnit val="200"/>
      </c:valAx>
      <c:spPr>
        <a:solidFill>
          <a:srgbClr val="FFFFFF"/>
        </a:solidFill>
        <a:ln w="3175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00016797900261"/>
          <c:y val="0.93811881188118806"/>
          <c:w val="0.64480050393700783"/>
          <c:h val="4.207920792079211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 paperSize="9" orientation="landscape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Imports</a:t>
            </a:r>
          </a:p>
        </c:rich>
      </c:tx>
      <c:layout>
        <c:manualLayout>
          <c:xMode val="edge"/>
          <c:yMode val="edge"/>
          <c:x val="0.44927630446194228"/>
          <c:y val="1.28203529014318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140556430446196E-2"/>
          <c:y val="6.4889166081962518E-2"/>
          <c:w val="0.91166077738515905"/>
          <c:h val="0.72533522222714153"/>
        </c:manualLayout>
      </c:layout>
      <c:lineChart>
        <c:grouping val="standard"/>
        <c:varyColors val="0"/>
        <c:ser>
          <c:idx val="0"/>
          <c:order val="0"/>
          <c:tx>
            <c:v>Actual (FOB)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69"/>
              <c:pt idx="0">
                <c:v>II Jun 2016*</c:v>
              </c:pt>
              <c:pt idx="1">
                <c:v>III Jun</c:v>
              </c:pt>
              <c:pt idx="2">
                <c:v>IV Jun</c:v>
              </c:pt>
              <c:pt idx="3">
                <c:v>V Jun</c:v>
              </c:pt>
              <c:pt idx="4">
                <c:v>I Jul</c:v>
              </c:pt>
              <c:pt idx="5">
                <c:v>II Jul</c:v>
              </c:pt>
              <c:pt idx="6">
                <c:v>III Jul</c:v>
              </c:pt>
              <c:pt idx="7">
                <c:v>IV Jul</c:v>
              </c:pt>
              <c:pt idx="8">
                <c:v>V Jul</c:v>
              </c:pt>
              <c:pt idx="9">
                <c:v>I Aug</c:v>
              </c:pt>
              <c:pt idx="10">
                <c:v>II Aug</c:v>
              </c:pt>
              <c:pt idx="11">
                <c:v>III Aug</c:v>
              </c:pt>
              <c:pt idx="12">
                <c:v>IV Aug</c:v>
              </c:pt>
              <c:pt idx="13">
                <c:v>V Aug</c:v>
              </c:pt>
              <c:pt idx="14">
                <c:v>I Sep</c:v>
              </c:pt>
              <c:pt idx="15">
                <c:v>II Sep</c:v>
              </c:pt>
              <c:pt idx="16">
                <c:v>III Sep</c:v>
              </c:pt>
              <c:pt idx="17">
                <c:v>IV Sep</c:v>
              </c:pt>
              <c:pt idx="18">
                <c:v>V Sep</c:v>
              </c:pt>
              <c:pt idx="19">
                <c:v>I Oct</c:v>
              </c:pt>
              <c:pt idx="20">
                <c:v>II Oct</c:v>
              </c:pt>
              <c:pt idx="21">
                <c:v>III Oct</c:v>
              </c:pt>
              <c:pt idx="22">
                <c:v>IV Oct</c:v>
              </c:pt>
              <c:pt idx="23">
                <c:v>V Oct</c:v>
              </c:pt>
              <c:pt idx="24">
                <c:v>I Nov</c:v>
              </c:pt>
              <c:pt idx="25">
                <c:v>II Nov</c:v>
              </c:pt>
              <c:pt idx="26">
                <c:v>III Nov</c:v>
              </c:pt>
              <c:pt idx="27">
                <c:v>IV Nov</c:v>
              </c:pt>
              <c:pt idx="28">
                <c:v>V Nov</c:v>
              </c:pt>
              <c:pt idx="29">
                <c:v>I Dec</c:v>
              </c:pt>
              <c:pt idx="30">
                <c:v>II Dec</c:v>
              </c:pt>
              <c:pt idx="31">
                <c:v>III Dec</c:v>
              </c:pt>
              <c:pt idx="32">
                <c:v>IV Dec</c:v>
              </c:pt>
              <c:pt idx="33">
                <c:v>V Dec</c:v>
              </c:pt>
              <c:pt idx="34">
                <c:v>I Jan</c:v>
              </c:pt>
              <c:pt idx="35">
                <c:v>II Jan</c:v>
              </c:pt>
              <c:pt idx="36">
                <c:v>III Jan 2017*</c:v>
              </c:pt>
              <c:pt idx="37">
                <c:v>IV Jan</c:v>
              </c:pt>
              <c:pt idx="38">
                <c:v>V Jan</c:v>
              </c:pt>
              <c:pt idx="39">
                <c:v>I Feb</c:v>
              </c:pt>
              <c:pt idx="40">
                <c:v>II Feb</c:v>
              </c:pt>
              <c:pt idx="41">
                <c:v>III Feb</c:v>
              </c:pt>
              <c:pt idx="42">
                <c:v>IV Feb</c:v>
              </c:pt>
              <c:pt idx="43">
                <c:v>I Mar</c:v>
              </c:pt>
              <c:pt idx="44">
                <c:v>II Mar</c:v>
              </c:pt>
              <c:pt idx="45">
                <c:v>III Mar</c:v>
              </c:pt>
              <c:pt idx="46">
                <c:v>IV Mar</c:v>
              </c:pt>
              <c:pt idx="47">
                <c:v>V Mar</c:v>
              </c:pt>
              <c:pt idx="48">
                <c:v>I Apr</c:v>
              </c:pt>
              <c:pt idx="49">
                <c:v>II Apr</c:v>
              </c:pt>
              <c:pt idx="50">
                <c:v>III Apr</c:v>
              </c:pt>
              <c:pt idx="51">
                <c:v>IV Apr</c:v>
              </c:pt>
              <c:pt idx="52">
                <c:v>I May</c:v>
              </c:pt>
              <c:pt idx="53">
                <c:v>II May</c:v>
              </c:pt>
              <c:pt idx="54">
                <c:v>III May</c:v>
              </c:pt>
              <c:pt idx="55">
                <c:v>IV May</c:v>
              </c:pt>
              <c:pt idx="56">
                <c:v>V May</c:v>
              </c:pt>
              <c:pt idx="57">
                <c:v>I Jun</c:v>
              </c:pt>
              <c:pt idx="58">
                <c:v>II Jun</c:v>
              </c:pt>
              <c:pt idx="59">
                <c:v>III Jun</c:v>
              </c:pt>
              <c:pt idx="60">
                <c:v>IV Jun</c:v>
              </c:pt>
              <c:pt idx="61">
                <c:v>V Jun</c:v>
              </c:pt>
              <c:pt idx="62">
                <c:v>I Jul</c:v>
              </c:pt>
              <c:pt idx="63">
                <c:v>II Jul</c:v>
              </c:pt>
              <c:pt idx="64">
                <c:v>III Jul</c:v>
              </c:pt>
              <c:pt idx="65">
                <c:v>IV Jul</c:v>
              </c:pt>
              <c:pt idx="66">
                <c:v>V Jul</c:v>
              </c:pt>
              <c:pt idx="67">
                <c:v>I Aug</c:v>
              </c:pt>
              <c:pt idx="68">
                <c:v>II Aug</c:v>
              </c:pt>
            </c:strLit>
          </c:cat>
          <c:val>
            <c:numLit>
              <c:formatCode>_(* #.##000_);_(* \(#.##000\);_(* "-"??_);_(@_)</c:formatCode>
              <c:ptCount val="69"/>
              <c:pt idx="0">
                <c:v>585.62949476738982</c:v>
              </c:pt>
              <c:pt idx="1">
                <c:v>596.03001858156472</c:v>
              </c:pt>
              <c:pt idx="2">
                <c:v>581.82930337374887</c:v>
              </c:pt>
              <c:pt idx="3">
                <c:v>587.77960305589704</c:v>
              </c:pt>
              <c:pt idx="4">
                <c:v>641</c:v>
              </c:pt>
              <c:pt idx="5">
                <c:v>569.20000000000005</c:v>
              </c:pt>
              <c:pt idx="6">
                <c:v>579.6</c:v>
              </c:pt>
              <c:pt idx="7">
                <c:v>556.99999999999989</c:v>
              </c:pt>
              <c:pt idx="8">
                <c:v>516.55604526503862</c:v>
              </c:pt>
              <c:pt idx="9">
                <c:v>559.62217480000004</c:v>
              </c:pt>
              <c:pt idx="10">
                <c:v>563.78887136775427</c:v>
              </c:pt>
              <c:pt idx="11">
                <c:v>603.26212370152859</c:v>
              </c:pt>
              <c:pt idx="12">
                <c:v>538.19535591315343</c:v>
              </c:pt>
              <c:pt idx="13">
                <c:v>508.32894696368072</c:v>
              </c:pt>
              <c:pt idx="14">
                <c:v>504.47384327574554</c:v>
              </c:pt>
              <c:pt idx="15">
                <c:v>615.3210114080149</c:v>
              </c:pt>
              <c:pt idx="16">
                <c:v>596.99555073333966</c:v>
              </c:pt>
              <c:pt idx="17">
                <c:v>603.98126867043584</c:v>
              </c:pt>
              <c:pt idx="18">
                <c:v>502.39625575951402</c:v>
              </c:pt>
              <c:pt idx="19">
                <c:v>575.0016580891313</c:v>
              </c:pt>
              <c:pt idx="20">
                <c:v>621.24792738858582</c:v>
              </c:pt>
              <c:pt idx="21">
                <c:v>528.60477005863845</c:v>
              </c:pt>
              <c:pt idx="22">
                <c:v>517.15781892610471</c:v>
              </c:pt>
              <c:pt idx="23">
                <c:v>786.93581495522892</c:v>
              </c:pt>
              <c:pt idx="24">
                <c:v>628.48194546897537</c:v>
              </c:pt>
              <c:pt idx="25">
                <c:v>563.31083271861496</c:v>
              </c:pt>
              <c:pt idx="26">
                <c:v>589.90647746335355</c:v>
              </c:pt>
              <c:pt idx="27">
                <c:v>571.64773560000003</c:v>
              </c:pt>
              <c:pt idx="28">
                <c:v>514.34880266666664</c:v>
              </c:pt>
              <c:pt idx="29">
                <c:v>591.64848905783174</c:v>
              </c:pt>
              <c:pt idx="30">
                <c:v>553.67490074938348</c:v>
              </c:pt>
              <c:pt idx="31">
                <c:v>620.94494451588821</c:v>
              </c:pt>
              <c:pt idx="32">
                <c:v>526.55331365872257</c:v>
              </c:pt>
              <c:pt idx="33">
                <c:v>367.16744545287304</c:v>
              </c:pt>
              <c:pt idx="34">
                <c:v>559.75098506582572</c:v>
              </c:pt>
              <c:pt idx="35">
                <c:v>559.80658442863842</c:v>
              </c:pt>
              <c:pt idx="36">
                <c:v>555.7860305055359</c:v>
              </c:pt>
              <c:pt idx="37">
                <c:v>551.13872631718505</c:v>
              </c:pt>
              <c:pt idx="38">
                <c:v>526.964166371543</c:v>
              </c:pt>
              <c:pt idx="39">
                <c:v>684</c:v>
              </c:pt>
              <c:pt idx="40">
                <c:v>578.14418148732534</c:v>
              </c:pt>
              <c:pt idx="41">
                <c:v>605.05461525675787</c:v>
              </c:pt>
              <c:pt idx="42">
                <c:v>588.81685828032676</c:v>
              </c:pt>
              <c:pt idx="43">
                <c:v>568.42113533333338</c:v>
              </c:pt>
              <c:pt idx="44">
                <c:v>628.84533279999994</c:v>
              </c:pt>
              <c:pt idx="45">
                <c:v>565.00648920000003</c:v>
              </c:pt>
              <c:pt idx="46">
                <c:v>570.18503979999991</c:v>
              </c:pt>
              <c:pt idx="47">
                <c:v>482.94801900000004</c:v>
              </c:pt>
              <c:pt idx="48">
                <c:v>618.54245860000003</c:v>
              </c:pt>
              <c:pt idx="49">
                <c:v>561.36673150000001</c:v>
              </c:pt>
              <c:pt idx="50">
                <c:v>637.80015175000005</c:v>
              </c:pt>
              <c:pt idx="51">
                <c:v>565.49689660000001</c:v>
              </c:pt>
              <c:pt idx="52">
                <c:v>646.41237675000002</c:v>
              </c:pt>
              <c:pt idx="53">
                <c:v>535.10787719999996</c:v>
              </c:pt>
              <c:pt idx="54">
                <c:v>586.64702120000004</c:v>
              </c:pt>
              <c:pt idx="55">
                <c:v>512.22541960000001</c:v>
              </c:pt>
              <c:pt idx="56">
                <c:v>458.41695299999998</c:v>
              </c:pt>
              <c:pt idx="57">
                <c:v>643.29733350000004</c:v>
              </c:pt>
              <c:pt idx="58">
                <c:v>580.07635400000004</c:v>
              </c:pt>
              <c:pt idx="59">
                <c:v>626.56271174999995</c:v>
              </c:pt>
              <c:pt idx="60">
                <c:v>625.29433459999996</c:v>
              </c:pt>
              <c:pt idx="61">
                <c:v>554.6093912</c:v>
              </c:pt>
              <c:pt idx="62">
                <c:v>601.95582471123748</c:v>
              </c:pt>
              <c:pt idx="63">
                <c:v>639.18607601656208</c:v>
              </c:pt>
              <c:pt idx="64">
                <c:v>614.58795711159053</c:v>
              </c:pt>
              <c:pt idx="65">
                <c:v>554.13190479808475</c:v>
              </c:pt>
              <c:pt idx="66">
                <c:v>421.7772788126257</c:v>
              </c:pt>
              <c:pt idx="67">
                <c:v>669.21151950000001</c:v>
              </c:pt>
              <c:pt idx="68">
                <c:v>608.04860280000003</c:v>
              </c:pt>
            </c:numLit>
          </c:val>
          <c:smooth val="0"/>
        </c:ser>
        <c:ser>
          <c:idx val="1"/>
          <c:order val="1"/>
          <c:tx>
            <c:v>Exchange contracts</c:v>
          </c:tx>
          <c:spPr>
            <a:ln w="12700"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strLit>
              <c:ptCount val="69"/>
              <c:pt idx="0">
                <c:v>II Jun 2016*</c:v>
              </c:pt>
              <c:pt idx="1">
                <c:v>III Jun</c:v>
              </c:pt>
              <c:pt idx="2">
                <c:v>IV Jun</c:v>
              </c:pt>
              <c:pt idx="3">
                <c:v>V Jun</c:v>
              </c:pt>
              <c:pt idx="4">
                <c:v>I Jul</c:v>
              </c:pt>
              <c:pt idx="5">
                <c:v>II Jul</c:v>
              </c:pt>
              <c:pt idx="6">
                <c:v>III Jul</c:v>
              </c:pt>
              <c:pt idx="7">
                <c:v>IV Jul</c:v>
              </c:pt>
              <c:pt idx="8">
                <c:v>V Jul</c:v>
              </c:pt>
              <c:pt idx="9">
                <c:v>I Aug</c:v>
              </c:pt>
              <c:pt idx="10">
                <c:v>II Aug</c:v>
              </c:pt>
              <c:pt idx="11">
                <c:v>III Aug</c:v>
              </c:pt>
              <c:pt idx="12">
                <c:v>IV Aug</c:v>
              </c:pt>
              <c:pt idx="13">
                <c:v>V Aug</c:v>
              </c:pt>
              <c:pt idx="14">
                <c:v>I Sep</c:v>
              </c:pt>
              <c:pt idx="15">
                <c:v>II Sep</c:v>
              </c:pt>
              <c:pt idx="16">
                <c:v>III Sep</c:v>
              </c:pt>
              <c:pt idx="17">
                <c:v>IV Sep</c:v>
              </c:pt>
              <c:pt idx="18">
                <c:v>V Sep</c:v>
              </c:pt>
              <c:pt idx="19">
                <c:v>I Oct</c:v>
              </c:pt>
              <c:pt idx="20">
                <c:v>II Oct</c:v>
              </c:pt>
              <c:pt idx="21">
                <c:v>III Oct</c:v>
              </c:pt>
              <c:pt idx="22">
                <c:v>IV Oct</c:v>
              </c:pt>
              <c:pt idx="23">
                <c:v>V Oct</c:v>
              </c:pt>
              <c:pt idx="24">
                <c:v>I Nov</c:v>
              </c:pt>
              <c:pt idx="25">
                <c:v>II Nov</c:v>
              </c:pt>
              <c:pt idx="26">
                <c:v>III Nov</c:v>
              </c:pt>
              <c:pt idx="27">
                <c:v>IV Nov</c:v>
              </c:pt>
              <c:pt idx="28">
                <c:v>V Nov</c:v>
              </c:pt>
              <c:pt idx="29">
                <c:v>I Dec</c:v>
              </c:pt>
              <c:pt idx="30">
                <c:v>II Dec</c:v>
              </c:pt>
              <c:pt idx="31">
                <c:v>III Dec</c:v>
              </c:pt>
              <c:pt idx="32">
                <c:v>IV Dec</c:v>
              </c:pt>
              <c:pt idx="33">
                <c:v>V Dec</c:v>
              </c:pt>
              <c:pt idx="34">
                <c:v>I Jan</c:v>
              </c:pt>
              <c:pt idx="35">
                <c:v>II Jan</c:v>
              </c:pt>
              <c:pt idx="36">
                <c:v>III Jan 2017*</c:v>
              </c:pt>
              <c:pt idx="37">
                <c:v>IV Jan</c:v>
              </c:pt>
              <c:pt idx="38">
                <c:v>V Jan</c:v>
              </c:pt>
              <c:pt idx="39">
                <c:v>I Feb</c:v>
              </c:pt>
              <c:pt idx="40">
                <c:v>II Feb</c:v>
              </c:pt>
              <c:pt idx="41">
                <c:v>III Feb</c:v>
              </c:pt>
              <c:pt idx="42">
                <c:v>IV Feb</c:v>
              </c:pt>
              <c:pt idx="43">
                <c:v>I Mar</c:v>
              </c:pt>
              <c:pt idx="44">
                <c:v>II Mar</c:v>
              </c:pt>
              <c:pt idx="45">
                <c:v>III Mar</c:v>
              </c:pt>
              <c:pt idx="46">
                <c:v>IV Mar</c:v>
              </c:pt>
              <c:pt idx="47">
                <c:v>V Mar</c:v>
              </c:pt>
              <c:pt idx="48">
                <c:v>I Apr</c:v>
              </c:pt>
              <c:pt idx="49">
                <c:v>II Apr</c:v>
              </c:pt>
              <c:pt idx="50">
                <c:v>III Apr</c:v>
              </c:pt>
              <c:pt idx="51">
                <c:v>IV Apr</c:v>
              </c:pt>
              <c:pt idx="52">
                <c:v>I May</c:v>
              </c:pt>
              <c:pt idx="53">
                <c:v>II May</c:v>
              </c:pt>
              <c:pt idx="54">
                <c:v>III May</c:v>
              </c:pt>
              <c:pt idx="55">
                <c:v>IV May</c:v>
              </c:pt>
              <c:pt idx="56">
                <c:v>V May</c:v>
              </c:pt>
              <c:pt idx="57">
                <c:v>I Jun</c:v>
              </c:pt>
              <c:pt idx="58">
                <c:v>II Jun</c:v>
              </c:pt>
              <c:pt idx="59">
                <c:v>III Jun</c:v>
              </c:pt>
              <c:pt idx="60">
                <c:v>IV Jun</c:v>
              </c:pt>
              <c:pt idx="61">
                <c:v>V Jun</c:v>
              </c:pt>
              <c:pt idx="62">
                <c:v>I Jul</c:v>
              </c:pt>
              <c:pt idx="63">
                <c:v>II Jul</c:v>
              </c:pt>
              <c:pt idx="64">
                <c:v>III Jul</c:v>
              </c:pt>
              <c:pt idx="65">
                <c:v>IV Jul</c:v>
              </c:pt>
              <c:pt idx="66">
                <c:v>V Jul</c:v>
              </c:pt>
              <c:pt idx="67">
                <c:v>I Aug</c:v>
              </c:pt>
              <c:pt idx="68">
                <c:v>II Aug</c:v>
              </c:pt>
            </c:strLit>
          </c:cat>
          <c:val>
            <c:numLit>
              <c:formatCode>_(* #.##000_);_(* \(#.##000\);_(* "-"??_);_(@_)</c:formatCode>
              <c:ptCount val="69"/>
              <c:pt idx="0">
                <c:v>484.48548708199996</c:v>
              </c:pt>
              <c:pt idx="1">
                <c:v>430.55336702599999</c:v>
              </c:pt>
              <c:pt idx="2">
                <c:v>505.00800998799997</c:v>
              </c:pt>
              <c:pt idx="3">
                <c:v>644.71220221499993</c:v>
              </c:pt>
              <c:pt idx="4">
                <c:v>389.84466680999998</c:v>
              </c:pt>
              <c:pt idx="5">
                <c:v>440.02031651799996</c:v>
              </c:pt>
              <c:pt idx="6">
                <c:v>461.99170511600005</c:v>
              </c:pt>
              <c:pt idx="7">
                <c:v>434.06855462000004</c:v>
              </c:pt>
              <c:pt idx="8">
                <c:v>553.30453219000003</c:v>
              </c:pt>
              <c:pt idx="9">
                <c:v>454.45828915599998</c:v>
              </c:pt>
              <c:pt idx="10">
                <c:v>464.09485935000004</c:v>
              </c:pt>
              <c:pt idx="11">
                <c:v>399.16966045399994</c:v>
              </c:pt>
              <c:pt idx="12">
                <c:v>574.73583159999998</c:v>
              </c:pt>
              <c:pt idx="13">
                <c:v>475.78230719333334</c:v>
              </c:pt>
              <c:pt idx="14">
                <c:v>375.27031596</c:v>
              </c:pt>
              <c:pt idx="15">
                <c:v>504.70391864500004</c:v>
              </c:pt>
              <c:pt idx="16">
                <c:v>468.1352409540001</c:v>
              </c:pt>
              <c:pt idx="17">
                <c:v>597.21085084600008</c:v>
              </c:pt>
              <c:pt idx="18">
                <c:v>658.72521307800002</c:v>
              </c:pt>
              <c:pt idx="19">
                <c:v>466.93133337799998</c:v>
              </c:pt>
              <c:pt idx="20">
                <c:v>598.85924593499999</c:v>
              </c:pt>
              <c:pt idx="21">
                <c:v>547.41580256399993</c:v>
              </c:pt>
              <c:pt idx="22">
                <c:v>651.72725998800001</c:v>
              </c:pt>
              <c:pt idx="23">
                <c:v>358.40340792000001</c:v>
              </c:pt>
              <c:pt idx="24">
                <c:v>483.60424278333329</c:v>
              </c:pt>
              <c:pt idx="25">
                <c:v>451.00623578000005</c:v>
              </c:pt>
              <c:pt idx="26">
                <c:v>497.28746694250003</c:v>
              </c:pt>
              <c:pt idx="27">
                <c:v>541.41098841999997</c:v>
              </c:pt>
              <c:pt idx="28">
                <c:v>598.0798091966667</c:v>
              </c:pt>
              <c:pt idx="29">
                <c:v>360.559047765</c:v>
              </c:pt>
              <c:pt idx="30">
                <c:v>521.10928271000012</c:v>
              </c:pt>
              <c:pt idx="31">
                <c:v>571.37676390000013</c:v>
              </c:pt>
              <c:pt idx="32">
                <c:v>628.11622431000001</c:v>
              </c:pt>
              <c:pt idx="33">
                <c:v>608.27373034749996</c:v>
              </c:pt>
              <c:pt idx="34">
                <c:v>450.66355120400004</c:v>
              </c:pt>
              <c:pt idx="35">
                <c:v>500.04014395199994</c:v>
              </c:pt>
              <c:pt idx="36">
                <c:v>525.55293930599987</c:v>
              </c:pt>
              <c:pt idx="37">
                <c:v>658.27096718999996</c:v>
              </c:pt>
              <c:pt idx="38">
                <c:v>505.34518044000004</c:v>
              </c:pt>
              <c:pt idx="39">
                <c:v>456.10339738333329</c:v>
              </c:pt>
              <c:pt idx="40">
                <c:v>410.37659321600006</c:v>
              </c:pt>
              <c:pt idx="41">
                <c:v>524.58674512599987</c:v>
              </c:pt>
              <c:pt idx="42">
                <c:v>629.88825658799999</c:v>
              </c:pt>
              <c:pt idx="43">
                <c:v>435.18416945999996</c:v>
              </c:pt>
              <c:pt idx="44">
                <c:v>419.54531810399993</c:v>
              </c:pt>
              <c:pt idx="45">
                <c:v>579.08322434199999</c:v>
              </c:pt>
              <c:pt idx="46">
                <c:v>514.07836759400004</c:v>
              </c:pt>
              <c:pt idx="47">
                <c:v>596.90192222400003</c:v>
              </c:pt>
              <c:pt idx="48">
                <c:v>438.40234890399995</c:v>
              </c:pt>
              <c:pt idx="49">
                <c:v>508.46494730999996</c:v>
              </c:pt>
              <c:pt idx="50">
                <c:v>622.75050757999998</c:v>
              </c:pt>
              <c:pt idx="51">
                <c:v>636.30126697399999</c:v>
              </c:pt>
              <c:pt idx="52">
                <c:v>496.31265266000003</c:v>
              </c:pt>
              <c:pt idx="53">
                <c:v>593.120952558</c:v>
              </c:pt>
              <c:pt idx="54">
                <c:v>488.56635810799997</c:v>
              </c:pt>
              <c:pt idx="55">
                <c:v>600.08809753399998</c:v>
              </c:pt>
              <c:pt idx="56">
                <c:v>557.84327723666672</c:v>
              </c:pt>
              <c:pt idx="57">
                <c:v>409.90209930000003</c:v>
              </c:pt>
              <c:pt idx="58">
                <c:v>444.17915422799996</c:v>
              </c:pt>
              <c:pt idx="59">
                <c:v>578.7639345975</c:v>
              </c:pt>
              <c:pt idx="60">
                <c:v>619.50550183600001</c:v>
              </c:pt>
              <c:pt idx="61">
                <c:v>651.39448759599986</c:v>
              </c:pt>
              <c:pt idx="62">
                <c:v>536.53772588599998</c:v>
              </c:pt>
              <c:pt idx="63">
                <c:v>617.14768517800007</c:v>
              </c:pt>
              <c:pt idx="64">
                <c:v>570.44742472399992</c:v>
              </c:pt>
              <c:pt idx="65">
                <c:v>634.33013464600003</c:v>
              </c:pt>
              <c:pt idx="66">
                <c:v>382.43387264</c:v>
              </c:pt>
              <c:pt idx="67">
                <c:v>468.94417149749995</c:v>
              </c:pt>
              <c:pt idx="68">
                <c:v>504.88301753000007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27440360"/>
        <c:axId val="327441536"/>
      </c:lineChart>
      <c:catAx>
        <c:axId val="327440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Weeks</a:t>
                </a:r>
              </a:p>
            </c:rich>
          </c:tx>
          <c:layout>
            <c:manualLayout>
              <c:xMode val="edge"/>
              <c:yMode val="edge"/>
              <c:x val="0.4669895223097113"/>
              <c:y val="0.879489358384657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1536"/>
        <c:crossesAt val="-1000"/>
        <c:auto val="0"/>
        <c:lblAlgn val="ctr"/>
        <c:lblOffset val="100"/>
        <c:tickLblSkip val="4"/>
        <c:tickMarkSkip val="4"/>
        <c:noMultiLvlLbl val="0"/>
      </c:catAx>
      <c:valAx>
        <c:axId val="32744153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US$ million</a:t>
                </a:r>
              </a:p>
            </c:rich>
          </c:tx>
          <c:layout>
            <c:manualLayout>
              <c:xMode val="edge"/>
              <c:yMode val="edge"/>
              <c:x val="8.0515695538057735E-3"/>
              <c:y val="1.2820352901431875E-2"/>
            </c:manualLayout>
          </c:layout>
          <c:overlay val="0"/>
          <c:spPr>
            <a:noFill/>
            <a:ln w="25400">
              <a:noFill/>
            </a:ln>
          </c:spPr>
        </c:title>
        <c:numFmt formatCode="#\ 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327440360"/>
        <c:crosses val="autoZero"/>
        <c:crossBetween val="midCat"/>
      </c:valAx>
      <c:spPr>
        <a:solidFill>
          <a:srgbClr val="FFFFFF"/>
        </a:solidFill>
        <a:ln w="3175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00016797900261"/>
          <c:y val="0.93811881188118806"/>
          <c:w val="0.64480050393700783"/>
          <c:h val="4.207920792079211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 paperSize="9" orientation="landscape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BR"/>
              <a:t>Exports</a:t>
            </a:r>
          </a:p>
        </c:rich>
      </c:tx>
      <c:layout>
        <c:manualLayout>
          <c:xMode val="edge"/>
          <c:yMode val="edge"/>
          <c:x val="0.44927630446194228"/>
          <c:y val="1.282035290143187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140556430446196E-2"/>
          <c:y val="6.4889166081962518E-2"/>
          <c:w val="0.91166077738515905"/>
          <c:h val="0.72533522222714153"/>
        </c:manualLayout>
      </c:layout>
      <c:lineChart>
        <c:grouping val="standard"/>
        <c:varyColors val="0"/>
        <c:ser>
          <c:idx val="0"/>
          <c:order val="0"/>
          <c:tx>
            <c:v>Actual (FOB)</c:v>
          </c:tx>
          <c:spPr>
            <a:ln w="25400">
              <a:solidFill>
                <a:schemeClr val="tx1"/>
              </a:solidFill>
            </a:ln>
          </c:spPr>
          <c:marker>
            <c:symbol val="none"/>
          </c:marker>
          <c:cat>
            <c:strLit>
              <c:ptCount val="69"/>
              <c:pt idx="0">
                <c:v>II Jun 2016*</c:v>
              </c:pt>
              <c:pt idx="1">
                <c:v>III Jun</c:v>
              </c:pt>
              <c:pt idx="2">
                <c:v>IV Jun</c:v>
              </c:pt>
              <c:pt idx="3">
                <c:v>V Jun</c:v>
              </c:pt>
              <c:pt idx="4">
                <c:v>I Jul</c:v>
              </c:pt>
              <c:pt idx="5">
                <c:v>II Jul</c:v>
              </c:pt>
              <c:pt idx="6">
                <c:v>III Jul</c:v>
              </c:pt>
              <c:pt idx="7">
                <c:v>IV Jul</c:v>
              </c:pt>
              <c:pt idx="8">
                <c:v>V Jul</c:v>
              </c:pt>
              <c:pt idx="9">
                <c:v>I Aug</c:v>
              </c:pt>
              <c:pt idx="10">
                <c:v>II Aug</c:v>
              </c:pt>
              <c:pt idx="11">
                <c:v>III Aug</c:v>
              </c:pt>
              <c:pt idx="12">
                <c:v>IV Aug</c:v>
              </c:pt>
              <c:pt idx="13">
                <c:v>V Aug</c:v>
              </c:pt>
              <c:pt idx="14">
                <c:v>I Sep</c:v>
              </c:pt>
              <c:pt idx="15">
                <c:v>II Sep</c:v>
              </c:pt>
              <c:pt idx="16">
                <c:v>III Sep</c:v>
              </c:pt>
              <c:pt idx="17">
                <c:v>IV Sep</c:v>
              </c:pt>
              <c:pt idx="18">
                <c:v>V Sep</c:v>
              </c:pt>
              <c:pt idx="19">
                <c:v>I Oct</c:v>
              </c:pt>
              <c:pt idx="20">
                <c:v>II Oct</c:v>
              </c:pt>
              <c:pt idx="21">
                <c:v>III Oct</c:v>
              </c:pt>
              <c:pt idx="22">
                <c:v>IV Oct</c:v>
              </c:pt>
              <c:pt idx="23">
                <c:v>V Oct</c:v>
              </c:pt>
              <c:pt idx="24">
                <c:v>I Nov</c:v>
              </c:pt>
              <c:pt idx="25">
                <c:v>II Nov</c:v>
              </c:pt>
              <c:pt idx="26">
                <c:v>III Nov</c:v>
              </c:pt>
              <c:pt idx="27">
                <c:v>IV Nov</c:v>
              </c:pt>
              <c:pt idx="28">
                <c:v>V Nov</c:v>
              </c:pt>
              <c:pt idx="29">
                <c:v>I Dec</c:v>
              </c:pt>
              <c:pt idx="30">
                <c:v>II Dec</c:v>
              </c:pt>
              <c:pt idx="31">
                <c:v>III Dec</c:v>
              </c:pt>
              <c:pt idx="32">
                <c:v>IV Dec</c:v>
              </c:pt>
              <c:pt idx="33">
                <c:v>V Dec</c:v>
              </c:pt>
              <c:pt idx="34">
                <c:v>I Jan</c:v>
              </c:pt>
              <c:pt idx="35">
                <c:v>II Jan</c:v>
              </c:pt>
              <c:pt idx="36">
                <c:v>III Jan 2017*</c:v>
              </c:pt>
              <c:pt idx="37">
                <c:v>IV Jan</c:v>
              </c:pt>
              <c:pt idx="38">
                <c:v>V Jan</c:v>
              </c:pt>
              <c:pt idx="39">
                <c:v>I Feb</c:v>
              </c:pt>
              <c:pt idx="40">
                <c:v>II Feb</c:v>
              </c:pt>
              <c:pt idx="41">
                <c:v>III Feb</c:v>
              </c:pt>
              <c:pt idx="42">
                <c:v>IV Feb</c:v>
              </c:pt>
              <c:pt idx="43">
                <c:v>I Mar</c:v>
              </c:pt>
              <c:pt idx="44">
                <c:v>II Mar</c:v>
              </c:pt>
              <c:pt idx="45">
                <c:v>III Mar</c:v>
              </c:pt>
              <c:pt idx="46">
                <c:v>IV Mar</c:v>
              </c:pt>
              <c:pt idx="47">
                <c:v>V Mar</c:v>
              </c:pt>
              <c:pt idx="48">
                <c:v>I Apr</c:v>
              </c:pt>
              <c:pt idx="49">
                <c:v>II Apr</c:v>
              </c:pt>
              <c:pt idx="50">
                <c:v>III Apr</c:v>
              </c:pt>
              <c:pt idx="51">
                <c:v>IV Apr</c:v>
              </c:pt>
              <c:pt idx="52">
                <c:v>I May</c:v>
              </c:pt>
              <c:pt idx="53">
                <c:v>II May</c:v>
              </c:pt>
              <c:pt idx="54">
                <c:v>III May</c:v>
              </c:pt>
              <c:pt idx="55">
                <c:v>IV May</c:v>
              </c:pt>
              <c:pt idx="56">
                <c:v>V May</c:v>
              </c:pt>
              <c:pt idx="57">
                <c:v>I Jun</c:v>
              </c:pt>
              <c:pt idx="58">
                <c:v>II Jun</c:v>
              </c:pt>
              <c:pt idx="59">
                <c:v>III Jun</c:v>
              </c:pt>
              <c:pt idx="60">
                <c:v>IV Jun</c:v>
              </c:pt>
              <c:pt idx="61">
                <c:v>V Jun</c:v>
              </c:pt>
              <c:pt idx="62">
                <c:v>I Jul</c:v>
              </c:pt>
              <c:pt idx="63">
                <c:v>II Jul</c:v>
              </c:pt>
              <c:pt idx="64">
                <c:v>III Jul</c:v>
              </c:pt>
              <c:pt idx="65">
                <c:v>IV Jul</c:v>
              </c:pt>
              <c:pt idx="66">
                <c:v>V Jul</c:v>
              </c:pt>
              <c:pt idx="67">
                <c:v>I Aug</c:v>
              </c:pt>
              <c:pt idx="68">
                <c:v>II Aug</c:v>
              </c:pt>
            </c:strLit>
          </c:cat>
          <c:val>
            <c:numLit>
              <c:formatCode>_(* #.##000_);_(* \(#.##000\);_(* "-"??_);_(@_)</c:formatCode>
              <c:ptCount val="69"/>
              <c:pt idx="0">
                <c:v>697.96910236968461</c:v>
              </c:pt>
              <c:pt idx="1">
                <c:v>790.76499448989489</c:v>
              </c:pt>
              <c:pt idx="2">
                <c:v>801.76450756448878</c:v>
              </c:pt>
              <c:pt idx="3">
                <c:v>719.21816171833188</c:v>
              </c:pt>
              <c:pt idx="4">
                <c:v>836.06420890937022</c:v>
              </c:pt>
              <c:pt idx="5">
                <c:v>827.66356374807981</c:v>
              </c:pt>
              <c:pt idx="6">
                <c:v>881.86772657450069</c:v>
              </c:pt>
              <c:pt idx="7">
                <c:v>727.45586789554534</c:v>
              </c:pt>
              <c:pt idx="8">
                <c:v>662.04053888548685</c:v>
              </c:pt>
              <c:pt idx="9">
                <c:v>686.98599579999996</c:v>
              </c:pt>
              <c:pt idx="10">
                <c:v>900.80794501487821</c:v>
              </c:pt>
              <c:pt idx="11">
                <c:v>711.40433309349396</c:v>
              </c:pt>
              <c:pt idx="12">
                <c:v>689.80284305638202</c:v>
              </c:pt>
              <c:pt idx="13">
                <c:v>681.33614149378798</c:v>
              </c:pt>
              <c:pt idx="14">
                <c:v>749.32973148929364</c:v>
              </c:pt>
              <c:pt idx="15">
                <c:v>865.28572536793183</c:v>
              </c:pt>
              <c:pt idx="16">
                <c:v>773.40939361326809</c:v>
              </c:pt>
              <c:pt idx="17">
                <c:v>742.50372406311476</c:v>
              </c:pt>
              <c:pt idx="18">
                <c:v>652.51413643355431</c:v>
              </c:pt>
              <c:pt idx="19">
                <c:v>674.80025923862593</c:v>
              </c:pt>
              <c:pt idx="20">
                <c:v>786.74967595171756</c:v>
              </c:pt>
              <c:pt idx="21">
                <c:v>670.41437503412851</c:v>
              </c:pt>
              <c:pt idx="22">
                <c:v>662.56193429338316</c:v>
              </c:pt>
              <c:pt idx="23">
                <c:v>535.96920733663353</c:v>
              </c:pt>
              <c:pt idx="24">
                <c:v>735.33333333333337</c:v>
              </c:pt>
              <c:pt idx="25">
                <c:v>787.49023315883426</c:v>
              </c:pt>
              <c:pt idx="26">
                <c:v>697.95489472585848</c:v>
              </c:pt>
              <c:pt idx="27">
                <c:v>1105.4438278</c:v>
              </c:pt>
              <c:pt idx="28">
                <c:v>585.7805823333332</c:v>
              </c:pt>
              <c:pt idx="29">
                <c:v>783.94393231118067</c:v>
              </c:pt>
              <c:pt idx="30">
                <c:v>649.74068497851874</c:v>
              </c:pt>
              <c:pt idx="31">
                <c:v>793.9719146181468</c:v>
              </c:pt>
              <c:pt idx="32">
                <c:v>781.56922912902496</c:v>
              </c:pt>
              <c:pt idx="33">
                <c:v>649.34059834983736</c:v>
              </c:pt>
              <c:pt idx="34">
                <c:v>603.83920732966772</c:v>
              </c:pt>
              <c:pt idx="35">
                <c:v>583.80952043864909</c:v>
              </c:pt>
              <c:pt idx="36">
                <c:v>767.25287223168323</c:v>
              </c:pt>
              <c:pt idx="37">
                <c:v>760.28001139366859</c:v>
              </c:pt>
              <c:pt idx="38">
                <c:v>667.98774943587148</c:v>
              </c:pt>
              <c:pt idx="39">
                <c:v>754.3429666666666</c:v>
              </c:pt>
              <c:pt idx="40">
                <c:v>768.96993533653244</c:v>
              </c:pt>
              <c:pt idx="41">
                <c:v>854.3317656784202</c:v>
              </c:pt>
              <c:pt idx="42">
                <c:v>1018.4179053410911</c:v>
              </c:pt>
              <c:pt idx="43">
                <c:v>799.84784499999989</c:v>
              </c:pt>
              <c:pt idx="44">
                <c:v>973.13645659999997</c:v>
              </c:pt>
              <c:pt idx="45">
                <c:v>852.77512220000006</c:v>
              </c:pt>
              <c:pt idx="46">
                <c:v>889.88008320000006</c:v>
              </c:pt>
              <c:pt idx="47">
                <c:v>821.29901819999998</c:v>
              </c:pt>
              <c:pt idx="48">
                <c:v>936.88811734683225</c:v>
              </c:pt>
              <c:pt idx="49">
                <c:v>1018.2261677499999</c:v>
              </c:pt>
              <c:pt idx="50">
                <c:v>1078.232348</c:v>
              </c:pt>
              <c:pt idx="51">
                <c:v>923.11753339999996</c:v>
              </c:pt>
              <c:pt idx="52">
                <c:v>894.78126424999994</c:v>
              </c:pt>
              <c:pt idx="53">
                <c:v>941.43136520000007</c:v>
              </c:pt>
              <c:pt idx="54">
                <c:v>950.96866780000005</c:v>
              </c:pt>
              <c:pt idx="55">
                <c:v>900.52620179999997</c:v>
              </c:pt>
              <c:pt idx="56">
                <c:v>749.46320233333336</c:v>
              </c:pt>
              <c:pt idx="57">
                <c:v>1011.6531435000001</c:v>
              </c:pt>
              <c:pt idx="58">
                <c:v>876.81867540000007</c:v>
              </c:pt>
              <c:pt idx="59">
                <c:v>966.45262075000005</c:v>
              </c:pt>
              <c:pt idx="60">
                <c:v>975.65631840000003</c:v>
              </c:pt>
              <c:pt idx="61">
                <c:v>927.2833736</c:v>
              </c:pt>
              <c:pt idx="62">
                <c:v>810.08673126998679</c:v>
              </c:pt>
              <c:pt idx="63">
                <c:v>902.61521413805963</c:v>
              </c:pt>
              <c:pt idx="64">
                <c:v>1054.4586961163325</c:v>
              </c:pt>
              <c:pt idx="65">
                <c:v>824.65966966172459</c:v>
              </c:pt>
              <c:pt idx="66">
                <c:v>810.09574506948672</c:v>
              </c:pt>
              <c:pt idx="67">
                <c:v>755.74016475000008</c:v>
              </c:pt>
              <c:pt idx="68">
                <c:v>782.69895820000011</c:v>
              </c:pt>
            </c:numLit>
          </c:val>
          <c:smooth val="0"/>
        </c:ser>
        <c:ser>
          <c:idx val="1"/>
          <c:order val="1"/>
          <c:tx>
            <c:v>Exchange contracts</c:v>
          </c:tx>
          <c:spPr>
            <a:ln w="12700">
              <a:solidFill>
                <a:srgbClr val="333399"/>
              </a:solidFill>
              <a:prstDash val="sysDash"/>
            </a:ln>
          </c:spPr>
          <c:marker>
            <c:symbol val="none"/>
          </c:marker>
          <c:cat>
            <c:strLit>
              <c:ptCount val="69"/>
              <c:pt idx="0">
                <c:v>II Jun 2016*</c:v>
              </c:pt>
              <c:pt idx="1">
                <c:v>III Jun</c:v>
              </c:pt>
              <c:pt idx="2">
                <c:v>IV Jun</c:v>
              </c:pt>
              <c:pt idx="3">
                <c:v>V Jun</c:v>
              </c:pt>
              <c:pt idx="4">
                <c:v>I Jul</c:v>
              </c:pt>
              <c:pt idx="5">
                <c:v>II Jul</c:v>
              </c:pt>
              <c:pt idx="6">
                <c:v>III Jul</c:v>
              </c:pt>
              <c:pt idx="7">
                <c:v>IV Jul</c:v>
              </c:pt>
              <c:pt idx="8">
                <c:v>V Jul</c:v>
              </c:pt>
              <c:pt idx="9">
                <c:v>I Aug</c:v>
              </c:pt>
              <c:pt idx="10">
                <c:v>II Aug</c:v>
              </c:pt>
              <c:pt idx="11">
                <c:v>III Aug</c:v>
              </c:pt>
              <c:pt idx="12">
                <c:v>IV Aug</c:v>
              </c:pt>
              <c:pt idx="13">
                <c:v>V Aug</c:v>
              </c:pt>
              <c:pt idx="14">
                <c:v>I Sep</c:v>
              </c:pt>
              <c:pt idx="15">
                <c:v>II Sep</c:v>
              </c:pt>
              <c:pt idx="16">
                <c:v>III Sep</c:v>
              </c:pt>
              <c:pt idx="17">
                <c:v>IV Sep</c:v>
              </c:pt>
              <c:pt idx="18">
                <c:v>V Sep</c:v>
              </c:pt>
              <c:pt idx="19">
                <c:v>I Oct</c:v>
              </c:pt>
              <c:pt idx="20">
                <c:v>II Oct</c:v>
              </c:pt>
              <c:pt idx="21">
                <c:v>III Oct</c:v>
              </c:pt>
              <c:pt idx="22">
                <c:v>IV Oct</c:v>
              </c:pt>
              <c:pt idx="23">
                <c:v>V Oct</c:v>
              </c:pt>
              <c:pt idx="24">
                <c:v>I Nov</c:v>
              </c:pt>
              <c:pt idx="25">
                <c:v>II Nov</c:v>
              </c:pt>
              <c:pt idx="26">
                <c:v>III Nov</c:v>
              </c:pt>
              <c:pt idx="27">
                <c:v>IV Nov</c:v>
              </c:pt>
              <c:pt idx="28">
                <c:v>V Nov</c:v>
              </c:pt>
              <c:pt idx="29">
                <c:v>I Dec</c:v>
              </c:pt>
              <c:pt idx="30">
                <c:v>II Dec</c:v>
              </c:pt>
              <c:pt idx="31">
                <c:v>III Dec</c:v>
              </c:pt>
              <c:pt idx="32">
                <c:v>IV Dec</c:v>
              </c:pt>
              <c:pt idx="33">
                <c:v>V Dec</c:v>
              </c:pt>
              <c:pt idx="34">
                <c:v>I Jan</c:v>
              </c:pt>
              <c:pt idx="35">
                <c:v>II Jan</c:v>
              </c:pt>
              <c:pt idx="36">
                <c:v>III Jan 2017*</c:v>
              </c:pt>
              <c:pt idx="37">
                <c:v>IV Jan</c:v>
              </c:pt>
              <c:pt idx="38">
                <c:v>V Jan</c:v>
              </c:pt>
              <c:pt idx="39">
                <c:v>I Feb</c:v>
              </c:pt>
              <c:pt idx="40">
                <c:v>II Feb</c:v>
              </c:pt>
              <c:pt idx="41">
                <c:v>III Feb</c:v>
              </c:pt>
              <c:pt idx="42">
                <c:v>IV Feb</c:v>
              </c:pt>
              <c:pt idx="43">
                <c:v>I Mar</c:v>
              </c:pt>
              <c:pt idx="44">
                <c:v>II Mar</c:v>
              </c:pt>
              <c:pt idx="45">
                <c:v>III Mar</c:v>
              </c:pt>
              <c:pt idx="46">
                <c:v>IV Mar</c:v>
              </c:pt>
              <c:pt idx="47">
                <c:v>V Mar</c:v>
              </c:pt>
              <c:pt idx="48">
                <c:v>I Apr</c:v>
              </c:pt>
              <c:pt idx="49">
                <c:v>II Apr</c:v>
              </c:pt>
              <c:pt idx="50">
                <c:v>III Apr</c:v>
              </c:pt>
              <c:pt idx="51">
                <c:v>IV Apr</c:v>
              </c:pt>
              <c:pt idx="52">
                <c:v>I May</c:v>
              </c:pt>
              <c:pt idx="53">
                <c:v>II May</c:v>
              </c:pt>
              <c:pt idx="54">
                <c:v>III May</c:v>
              </c:pt>
              <c:pt idx="55">
                <c:v>IV May</c:v>
              </c:pt>
              <c:pt idx="56">
                <c:v>V May</c:v>
              </c:pt>
              <c:pt idx="57">
                <c:v>I Jun</c:v>
              </c:pt>
              <c:pt idx="58">
                <c:v>II Jun</c:v>
              </c:pt>
              <c:pt idx="59">
                <c:v>III Jun</c:v>
              </c:pt>
              <c:pt idx="60">
                <c:v>IV Jun</c:v>
              </c:pt>
              <c:pt idx="61">
                <c:v>V Jun</c:v>
              </c:pt>
              <c:pt idx="62">
                <c:v>I Jul</c:v>
              </c:pt>
              <c:pt idx="63">
                <c:v>II Jul</c:v>
              </c:pt>
              <c:pt idx="64">
                <c:v>III Jul</c:v>
              </c:pt>
              <c:pt idx="65">
                <c:v>IV Jul</c:v>
              </c:pt>
              <c:pt idx="66">
                <c:v>V Jul</c:v>
              </c:pt>
              <c:pt idx="67">
                <c:v>I Aug</c:v>
              </c:pt>
              <c:pt idx="68">
                <c:v>II Aug</c:v>
              </c:pt>
            </c:strLit>
          </c:cat>
          <c:val>
            <c:numLit>
              <c:formatCode>_(* #.##000_);_(* \(#.##000\);_(* "-"??_);_(@_)</c:formatCode>
              <c:ptCount val="69"/>
              <c:pt idx="0">
                <c:v>560.13999125400005</c:v>
              </c:pt>
              <c:pt idx="1">
                <c:v>531.48750117199995</c:v>
              </c:pt>
              <c:pt idx="2">
                <c:v>881.2405739059999</c:v>
              </c:pt>
              <c:pt idx="3">
                <c:v>931.21264274500004</c:v>
              </c:pt>
              <c:pt idx="4">
                <c:v>603.69318249000003</c:v>
              </c:pt>
              <c:pt idx="5">
                <c:v>629.47683367800005</c:v>
              </c:pt>
              <c:pt idx="6">
                <c:v>580.78407231799997</c:v>
              </c:pt>
              <c:pt idx="7">
                <c:v>741.47675510600004</c:v>
              </c:pt>
              <c:pt idx="8">
                <c:v>713.23306068200009</c:v>
              </c:pt>
              <c:pt idx="9">
                <c:v>396.20721672000002</c:v>
              </c:pt>
              <c:pt idx="10">
                <c:v>583.40329047799992</c:v>
              </c:pt>
              <c:pt idx="11">
                <c:v>600.44655620000003</c:v>
              </c:pt>
              <c:pt idx="12">
                <c:v>676.13332991999994</c:v>
              </c:pt>
              <c:pt idx="13">
                <c:v>761.45653073333324</c:v>
              </c:pt>
              <c:pt idx="14">
                <c:v>524.36708045499995</c:v>
              </c:pt>
              <c:pt idx="15">
                <c:v>587.75164856750007</c:v>
              </c:pt>
              <c:pt idx="16">
                <c:v>635.75549589800005</c:v>
              </c:pt>
              <c:pt idx="17">
                <c:v>448.88858961200003</c:v>
              </c:pt>
              <c:pt idx="18">
                <c:v>671.50031528400007</c:v>
              </c:pt>
              <c:pt idx="19">
                <c:v>759.62542101000008</c:v>
              </c:pt>
              <c:pt idx="20">
                <c:v>614.02284862250008</c:v>
              </c:pt>
              <c:pt idx="21">
                <c:v>600.78473485199993</c:v>
              </c:pt>
              <c:pt idx="22">
                <c:v>811.15064346399993</c:v>
              </c:pt>
              <c:pt idx="23">
                <c:v>427.13637922000004</c:v>
              </c:pt>
              <c:pt idx="24">
                <c:v>747.38791194333328</c:v>
              </c:pt>
              <c:pt idx="25">
                <c:v>871.28099940000016</c:v>
              </c:pt>
              <c:pt idx="26">
                <c:v>435.91874979500005</c:v>
              </c:pt>
              <c:pt idx="27">
                <c:v>755.59081429399998</c:v>
              </c:pt>
              <c:pt idx="28">
                <c:v>614.06297708333329</c:v>
              </c:pt>
              <c:pt idx="29">
                <c:v>980.88780040999995</c:v>
              </c:pt>
              <c:pt idx="30">
                <c:v>495.83997683999996</c:v>
              </c:pt>
              <c:pt idx="31">
                <c:v>660.68833338599995</c:v>
              </c:pt>
              <c:pt idx="32">
                <c:v>1895.9736869359997</c:v>
              </c:pt>
              <c:pt idx="33">
                <c:v>612.72944848999998</c:v>
              </c:pt>
              <c:pt idx="34">
                <c:v>433.049373758</c:v>
              </c:pt>
              <c:pt idx="35">
                <c:v>510.83817584200006</c:v>
              </c:pt>
              <c:pt idx="36">
                <c:v>527.846364494</c:v>
              </c:pt>
              <c:pt idx="37">
                <c:v>798.36437813600003</c:v>
              </c:pt>
              <c:pt idx="38">
                <c:v>1201.01671816</c:v>
              </c:pt>
              <c:pt idx="39">
                <c:v>549.76511014666664</c:v>
              </c:pt>
              <c:pt idx="40">
                <c:v>453.06059366399995</c:v>
              </c:pt>
              <c:pt idx="41">
                <c:v>608.15996599599998</c:v>
              </c:pt>
              <c:pt idx="42">
                <c:v>1160.280841412</c:v>
              </c:pt>
              <c:pt idx="43">
                <c:v>807.97258526999997</c:v>
              </c:pt>
              <c:pt idx="44">
                <c:v>839.2431915059999</c:v>
              </c:pt>
              <c:pt idx="45">
                <c:v>818.29309739199994</c:v>
              </c:pt>
              <c:pt idx="46">
                <c:v>924.63550976200008</c:v>
              </c:pt>
              <c:pt idx="47">
                <c:v>1013.414835566</c:v>
              </c:pt>
              <c:pt idx="48">
                <c:v>813.71917624399998</c:v>
              </c:pt>
              <c:pt idx="49">
                <c:v>784.27873047749995</c:v>
              </c:pt>
              <c:pt idx="50">
                <c:v>845.34786058999998</c:v>
              </c:pt>
              <c:pt idx="51">
                <c:v>1213.3241021460001</c:v>
              </c:pt>
              <c:pt idx="52">
                <c:v>829.55880446250001</c:v>
              </c:pt>
              <c:pt idx="53">
                <c:v>606.64301408400001</c:v>
              </c:pt>
              <c:pt idx="54">
                <c:v>906.21208901600005</c:v>
              </c:pt>
              <c:pt idx="55">
                <c:v>868.5181369280001</c:v>
              </c:pt>
              <c:pt idx="56">
                <c:v>935.90622428666666</c:v>
              </c:pt>
              <c:pt idx="57">
                <c:v>763.01638745000002</c:v>
              </c:pt>
              <c:pt idx="58">
                <c:v>634.20121744199992</c:v>
              </c:pt>
              <c:pt idx="59">
                <c:v>747.32258410999998</c:v>
              </c:pt>
              <c:pt idx="60">
                <c:v>810.42629097199995</c:v>
              </c:pt>
              <c:pt idx="61">
                <c:v>919.80796743799999</c:v>
              </c:pt>
              <c:pt idx="62">
                <c:v>773.81182159999992</c:v>
              </c:pt>
              <c:pt idx="63">
                <c:v>576.387212976</c:v>
              </c:pt>
              <c:pt idx="64">
                <c:v>648.46613163999996</c:v>
              </c:pt>
              <c:pt idx="65">
                <c:v>914.04502949199991</c:v>
              </c:pt>
              <c:pt idx="66">
                <c:v>671.13615133999997</c:v>
              </c:pt>
              <c:pt idx="67">
                <c:v>719.51403788249991</c:v>
              </c:pt>
              <c:pt idx="68">
                <c:v>863.00682148800001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31608184"/>
        <c:axId val="631603480"/>
      </c:lineChart>
      <c:catAx>
        <c:axId val="631608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Weeks</a:t>
                </a:r>
              </a:p>
            </c:rich>
          </c:tx>
          <c:layout>
            <c:manualLayout>
              <c:xMode val="edge"/>
              <c:yMode val="edge"/>
              <c:x val="0.4669895223097113"/>
              <c:y val="0.8794893583846573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631603480"/>
        <c:crossesAt val="-1000"/>
        <c:auto val="0"/>
        <c:lblAlgn val="ctr"/>
        <c:lblOffset val="100"/>
        <c:tickLblSkip val="4"/>
        <c:tickMarkSkip val="4"/>
        <c:noMultiLvlLbl val="0"/>
      </c:catAx>
      <c:valAx>
        <c:axId val="631603480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 sz="7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t-BR"/>
                  <a:t>US$ million</a:t>
                </a:r>
              </a:p>
            </c:rich>
          </c:tx>
          <c:layout>
            <c:manualLayout>
              <c:xMode val="edge"/>
              <c:yMode val="edge"/>
              <c:x val="8.0515695538057735E-3"/>
              <c:y val="1.2820352901431875E-2"/>
            </c:manualLayout>
          </c:layout>
          <c:overlay val="0"/>
          <c:spPr>
            <a:noFill/>
            <a:ln w="25400">
              <a:noFill/>
            </a:ln>
          </c:spPr>
        </c:title>
        <c:numFmt formatCode="#\ 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BR"/>
          </a:p>
        </c:txPr>
        <c:crossAx val="631608184"/>
        <c:crosses val="autoZero"/>
        <c:crossBetween val="midCat"/>
      </c:valAx>
      <c:spPr>
        <a:solidFill>
          <a:srgbClr val="FFFFFF"/>
        </a:solidFill>
        <a:ln w="3175">
          <a:solidFill>
            <a:schemeClr val="tx1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7600016797900261"/>
          <c:y val="0.93811881188118806"/>
          <c:w val="0.64480050393700783"/>
          <c:h val="4.207920792079211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6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rgbClr val="FFFFFF"/>
    </a:solidFill>
    <a:ln w="12700">
      <a:solidFill>
        <a:srgbClr val="000000"/>
      </a:solidFill>
      <a:prstDash val="solid"/>
    </a:ln>
  </c:spPr>
  <c:txPr>
    <a:bodyPr/>
    <a:lstStyle/>
    <a:p>
      <a:pPr>
        <a:defRPr sz="7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BR"/>
    </a:p>
  </c:txPr>
  <c:printSettings>
    <c:headerFooter alignWithMargins="0"/>
    <c:pageMargins b="0.98425196899999967" l="0.78740157499999996" r="0.78740157499999996" t="0.98425196899999967" header="0.49212598500000032" footer="0.49212598500000032"/>
    <c:pageSetup paperSize="9" orientation="landscape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0</xdr:rowOff>
    </xdr:from>
    <xdr:to>
      <xdr:col>6</xdr:col>
      <xdr:colOff>800100</xdr:colOff>
      <xdr:row>53</xdr:row>
      <xdr:rowOff>123825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6</xdr:col>
      <xdr:colOff>800100</xdr:colOff>
      <xdr:row>28</xdr:row>
      <xdr:rowOff>123825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30</xdr:row>
      <xdr:rowOff>0</xdr:rowOff>
    </xdr:from>
    <xdr:to>
      <xdr:col>6</xdr:col>
      <xdr:colOff>800100</xdr:colOff>
      <xdr:row>53</xdr:row>
      <xdr:rowOff>123825</xdr:rowOff>
    </xdr:to>
    <xdr:graphicFrame macro="">
      <xdr:nvGraphicFramePr>
        <xdr:cNvPr id="4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</xdr:row>
      <xdr:rowOff>0</xdr:rowOff>
    </xdr:from>
    <xdr:to>
      <xdr:col>6</xdr:col>
      <xdr:colOff>800100</xdr:colOff>
      <xdr:row>28</xdr:row>
      <xdr:rowOff>123825</xdr:rowOff>
    </xdr:to>
    <xdr:graphicFrame macro="">
      <xdr:nvGraphicFramePr>
        <xdr:cNvPr id="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0.36215</cdr:x>
      <cdr:y>0.90564</cdr:y>
    </cdr:from>
    <cdr:to>
      <cdr:x>0.37255</cdr:x>
      <cdr:y>0.94206</cdr:y>
    </cdr:to>
    <cdr:sp macro="" textlink="">
      <cdr:nvSpPr>
        <cdr:cNvPr id="276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55931" y="3484987"/>
          <a:ext cx="61876" cy="1401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0.36215</cdr:x>
      <cdr:y>0.90564</cdr:y>
    </cdr:from>
    <cdr:to>
      <cdr:x>0.37255</cdr:x>
      <cdr:y>0.94206</cdr:y>
    </cdr:to>
    <cdr:sp macro="" textlink="">
      <cdr:nvSpPr>
        <cdr:cNvPr id="276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55931" y="3484987"/>
          <a:ext cx="61876" cy="1401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0.36215</cdr:x>
      <cdr:y>0.90564</cdr:y>
    </cdr:from>
    <cdr:to>
      <cdr:x>0.37255</cdr:x>
      <cdr:y>0.94206</cdr:y>
    </cdr:to>
    <cdr:sp macro="" textlink="">
      <cdr:nvSpPr>
        <cdr:cNvPr id="276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55931" y="3484987"/>
          <a:ext cx="61876" cy="1401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0.36215</cdr:x>
      <cdr:y>0.90564</cdr:y>
    </cdr:from>
    <cdr:to>
      <cdr:x>0.37255</cdr:x>
      <cdr:y>0.94206</cdr:y>
    </cdr:to>
    <cdr:sp macro="" textlink="">
      <cdr:nvSpPr>
        <cdr:cNvPr id="2764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155931" y="3484987"/>
          <a:ext cx="61876" cy="14016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none" lIns="18288" tIns="18288" rIns="18288" bIns="18288" anchor="ctr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pt-BR" sz="7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bap/Sucoi/Indeco%20BCLink/Gerador-Indeco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iliar"/>
      <sheetName val="Tabelas"/>
      <sheetName val="IE5-03"/>
      <sheetName val="IE5-04"/>
      <sheetName val="IE5-05"/>
      <sheetName val="IE5-06"/>
      <sheetName val="IE5-07"/>
      <sheetName val="IE5-8 (Aux)"/>
      <sheetName val="IE5-08(p)"/>
      <sheetName val="IE5-08(i)"/>
      <sheetName val="IE5-09"/>
      <sheetName val="IE5-11"/>
      <sheetName val="IE5-12(Aux)"/>
      <sheetName val="IE5-12(p)"/>
      <sheetName val="IE5-12(i)"/>
      <sheetName val="IE5-13"/>
      <sheetName val="IE5-13-A(Aux)"/>
      <sheetName val="IE5-13-A(p)"/>
      <sheetName val="IE5-13-A(i)"/>
      <sheetName val="IE5-32"/>
      <sheetName val="IE5-33"/>
      <sheetName val="IE5-34"/>
      <sheetName val="IE5-35"/>
      <sheetName val="IE5-36"/>
      <sheetName val="IE5-37 (Aux)"/>
      <sheetName val="IE5-37(p)"/>
      <sheetName val="IE5-37(i)"/>
      <sheetName val="IE5-38 (Aux)"/>
      <sheetName val="IE5-38(p)"/>
      <sheetName val="IE5-38(i)"/>
      <sheetName val="IE5-39"/>
    </sheetNames>
    <sheetDataSet>
      <sheetData sheetId="0">
        <row r="4">
          <cell r="C4">
            <v>42948</v>
          </cell>
        </row>
        <row r="5">
          <cell r="C5">
            <v>42960</v>
          </cell>
        </row>
        <row r="6">
          <cell r="C6">
            <v>42963</v>
          </cell>
        </row>
        <row r="7">
          <cell r="C7">
            <v>42917</v>
          </cell>
        </row>
        <row r="9">
          <cell r="C9">
            <v>2</v>
          </cell>
        </row>
        <row r="11">
          <cell r="C11" t="str">
            <v>Aug 16, 2017</v>
          </cell>
        </row>
        <row r="13">
          <cell r="C13" t="str">
            <v>Inglês</v>
          </cell>
        </row>
      </sheetData>
      <sheetData sheetId="1">
        <row r="4">
          <cell r="B4" t="str">
            <v>Jan</v>
          </cell>
          <cell r="C4" t="str">
            <v>Jan</v>
          </cell>
          <cell r="D4" t="str">
            <v>Jan</v>
          </cell>
        </row>
        <row r="5">
          <cell r="B5" t="str">
            <v>Feb</v>
          </cell>
          <cell r="C5" t="str">
            <v>Fev</v>
          </cell>
          <cell r="D5" t="str">
            <v>Feb</v>
          </cell>
        </row>
        <row r="6">
          <cell r="B6" t="str">
            <v>Mar</v>
          </cell>
          <cell r="C6" t="str">
            <v>Mar</v>
          </cell>
          <cell r="D6" t="str">
            <v>Mar</v>
          </cell>
        </row>
        <row r="7">
          <cell r="B7" t="str">
            <v>Apr</v>
          </cell>
          <cell r="C7" t="str">
            <v>Abr</v>
          </cell>
          <cell r="D7" t="str">
            <v>Apr</v>
          </cell>
        </row>
        <row r="8">
          <cell r="B8" t="str">
            <v>May</v>
          </cell>
          <cell r="C8" t="str">
            <v>Mai</v>
          </cell>
          <cell r="D8" t="str">
            <v>May</v>
          </cell>
        </row>
        <row r="9">
          <cell r="B9" t="str">
            <v>Jun</v>
          </cell>
          <cell r="C9" t="str">
            <v>Jun</v>
          </cell>
          <cell r="D9" t="str">
            <v>Jun</v>
          </cell>
        </row>
        <row r="10">
          <cell r="B10" t="str">
            <v>Jul</v>
          </cell>
          <cell r="C10" t="str">
            <v>Jul</v>
          </cell>
          <cell r="D10" t="str">
            <v>Jul</v>
          </cell>
        </row>
        <row r="11">
          <cell r="B11" t="str">
            <v>Aug</v>
          </cell>
          <cell r="C11" t="str">
            <v>Ago</v>
          </cell>
          <cell r="D11" t="str">
            <v>Aug</v>
          </cell>
        </row>
        <row r="12">
          <cell r="B12" t="str">
            <v>Sep</v>
          </cell>
          <cell r="C12" t="str">
            <v>Set</v>
          </cell>
          <cell r="D12" t="str">
            <v>Sep</v>
          </cell>
        </row>
        <row r="13">
          <cell r="B13" t="str">
            <v>Oct</v>
          </cell>
          <cell r="C13" t="str">
            <v>Out</v>
          </cell>
          <cell r="D13" t="str">
            <v>Oct</v>
          </cell>
        </row>
        <row r="14">
          <cell r="B14" t="str">
            <v>Nov</v>
          </cell>
          <cell r="C14" t="str">
            <v>Nov</v>
          </cell>
          <cell r="D14" t="str">
            <v>Nov</v>
          </cell>
        </row>
        <row r="15">
          <cell r="B15" t="str">
            <v>Dec</v>
          </cell>
          <cell r="C15" t="str">
            <v>Dez</v>
          </cell>
          <cell r="D15" t="str">
            <v>Dec</v>
          </cell>
        </row>
        <row r="19">
          <cell r="B19" t="str">
            <v>[$-0416]mmm</v>
          </cell>
        </row>
        <row r="20">
          <cell r="B20" t="str">
            <v>[$-0409]mmm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0">
          <cell r="I30" t="str">
            <v>II Jun 2016*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140"/>
  <sheetViews>
    <sheetView showGridLines="0" zoomScaleNormal="100" workbookViewId="0"/>
  </sheetViews>
  <sheetFormatPr defaultColWidth="9.140625" defaultRowHeight="9" x14ac:dyDescent="0.2"/>
  <cols>
    <col min="1" max="1" width="3.85546875" style="1" customWidth="1"/>
    <col min="2" max="2" width="4" style="1" customWidth="1"/>
    <col min="3" max="3" width="5.140625" style="1" customWidth="1"/>
    <col min="4" max="5" width="7.5703125" style="1" customWidth="1"/>
    <col min="6" max="6" width="7.28515625" style="1" customWidth="1"/>
    <col min="7" max="8" width="7.7109375" style="1" customWidth="1"/>
    <col min="9" max="9" width="7.42578125" style="1" customWidth="1"/>
    <col min="10" max="10" width="7.5703125" style="1" customWidth="1"/>
    <col min="11" max="11" width="7" style="1" customWidth="1"/>
    <col min="12" max="12" width="7.7109375" style="1" customWidth="1"/>
    <col min="13" max="13" width="8.5703125" style="1" customWidth="1"/>
    <col min="14" max="16384" width="9.140625" style="1"/>
  </cols>
  <sheetData>
    <row r="1" spans="1:13" ht="12" customHeight="1" x14ac:dyDescent="0.2">
      <c r="A1" s="2" t="s">
        <v>0</v>
      </c>
      <c r="C1" s="3"/>
      <c r="D1" s="4"/>
      <c r="E1" s="4"/>
      <c r="F1" s="5"/>
      <c r="G1" s="4"/>
      <c r="H1" s="4"/>
      <c r="M1" s="65" t="s">
        <v>20</v>
      </c>
    </row>
    <row r="2" spans="1:13" s="6" customFormat="1" ht="21" customHeight="1" x14ac:dyDescent="0.2">
      <c r="A2" s="7" t="s">
        <v>1</v>
      </c>
      <c r="B2" s="8"/>
      <c r="C2" s="8"/>
      <c r="D2" s="9"/>
      <c r="E2" s="9"/>
      <c r="F2" s="9"/>
      <c r="G2" s="9"/>
      <c r="H2" s="9"/>
      <c r="I2" s="9"/>
      <c r="J2" s="9"/>
      <c r="K2" s="9"/>
      <c r="L2" s="9"/>
      <c r="M2" s="10"/>
    </row>
    <row r="3" spans="1:13" ht="10.5" customHeight="1" x14ac:dyDescent="0.2">
      <c r="A3" s="11" t="s">
        <v>2</v>
      </c>
      <c r="B3" s="3"/>
      <c r="C3" s="3"/>
      <c r="D3" s="4"/>
      <c r="E3" s="4"/>
      <c r="F3" s="4"/>
      <c r="G3" s="4"/>
      <c r="H3" s="4"/>
      <c r="I3" s="4"/>
      <c r="J3" s="4"/>
      <c r="K3" s="4"/>
      <c r="L3" s="4"/>
      <c r="M3" s="12"/>
    </row>
    <row r="4" spans="1:13" ht="5.25" customHeight="1" x14ac:dyDescent="0.2">
      <c r="A4" s="13"/>
      <c r="B4" s="3"/>
      <c r="C4" s="3"/>
      <c r="D4" s="4"/>
      <c r="E4" s="4"/>
      <c r="F4" s="4"/>
      <c r="G4" s="4"/>
      <c r="H4" s="4"/>
      <c r="I4" s="4"/>
      <c r="J4" s="4"/>
      <c r="K4" s="4"/>
      <c r="L4" s="4"/>
      <c r="M4" s="12"/>
    </row>
    <row r="5" spans="1:13" s="14" customFormat="1" ht="9.75" customHeight="1" x14ac:dyDescent="0.2">
      <c r="A5" s="1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15" t="s">
        <v>3</v>
      </c>
    </row>
    <row r="6" spans="1:13" ht="12.75" customHeight="1" x14ac:dyDescent="0.2">
      <c r="A6" s="16" t="s">
        <v>4</v>
      </c>
      <c r="B6" s="17"/>
      <c r="C6" s="17" t="s">
        <v>5</v>
      </c>
      <c r="D6" s="18" t="s">
        <v>6</v>
      </c>
      <c r="E6" s="18"/>
      <c r="F6" s="18"/>
      <c r="G6" s="18"/>
      <c r="H6" s="17"/>
      <c r="I6" s="18" t="s">
        <v>7</v>
      </c>
      <c r="J6" s="18"/>
      <c r="K6" s="18"/>
      <c r="L6" s="18"/>
      <c r="M6" s="19"/>
    </row>
    <row r="7" spans="1:13" ht="10.5" customHeight="1" x14ac:dyDescent="0.2">
      <c r="A7" s="20"/>
      <c r="B7" s="21"/>
      <c r="C7" s="21" t="s">
        <v>8</v>
      </c>
      <c r="D7" s="22"/>
      <c r="E7" s="22"/>
      <c r="F7" s="22"/>
      <c r="G7" s="22"/>
      <c r="H7" s="21"/>
      <c r="I7" s="22"/>
      <c r="J7" s="22"/>
      <c r="K7" s="22"/>
      <c r="L7" s="22"/>
      <c r="M7" s="23"/>
    </row>
    <row r="8" spans="1:13" ht="12.75" customHeight="1" x14ac:dyDescent="0.2">
      <c r="A8" s="20"/>
      <c r="B8" s="21"/>
      <c r="C8" s="21"/>
      <c r="D8" s="17" t="s">
        <v>9</v>
      </c>
      <c r="E8" s="17" t="s">
        <v>10</v>
      </c>
      <c r="F8" s="18" t="s">
        <v>11</v>
      </c>
      <c r="G8" s="17"/>
      <c r="H8" s="17" t="s">
        <v>10</v>
      </c>
      <c r="I8" s="17" t="s">
        <v>9</v>
      </c>
      <c r="J8" s="17" t="s">
        <v>10</v>
      </c>
      <c r="K8" s="18" t="s">
        <v>11</v>
      </c>
      <c r="L8" s="17"/>
      <c r="M8" s="24" t="s">
        <v>10</v>
      </c>
    </row>
    <row r="9" spans="1:13" ht="12" customHeight="1" x14ac:dyDescent="0.2">
      <c r="A9" s="20"/>
      <c r="B9" s="21"/>
      <c r="C9" s="21"/>
      <c r="D9" s="21"/>
      <c r="E9" s="21" t="s">
        <v>12</v>
      </c>
      <c r="F9" s="25"/>
      <c r="G9" s="26"/>
      <c r="H9" s="21" t="s">
        <v>13</v>
      </c>
      <c r="I9" s="21"/>
      <c r="J9" s="21" t="s">
        <v>12</v>
      </c>
      <c r="K9" s="25"/>
      <c r="L9" s="26"/>
      <c r="M9" s="27" t="s">
        <v>13</v>
      </c>
    </row>
    <row r="10" spans="1:13" ht="12.75" customHeight="1" x14ac:dyDescent="0.2">
      <c r="A10" s="20"/>
      <c r="B10" s="21"/>
      <c r="C10" s="21"/>
      <c r="D10" s="21"/>
      <c r="E10" s="21"/>
      <c r="F10" s="21" t="s">
        <v>9</v>
      </c>
      <c r="G10" s="21" t="s">
        <v>14</v>
      </c>
      <c r="H10" s="28" t="s">
        <v>15</v>
      </c>
      <c r="I10" s="21"/>
      <c r="J10" s="21"/>
      <c r="K10" s="21" t="s">
        <v>9</v>
      </c>
      <c r="L10" s="21" t="s">
        <v>14</v>
      </c>
      <c r="M10" s="27" t="s">
        <v>15</v>
      </c>
    </row>
    <row r="11" spans="1:13" ht="7.5" customHeight="1" x14ac:dyDescent="0.2">
      <c r="A11" s="29"/>
      <c r="B11" s="26"/>
      <c r="C11" s="26"/>
      <c r="D11" s="26"/>
      <c r="E11" s="26"/>
      <c r="F11" s="26"/>
      <c r="G11" s="26" t="s">
        <v>12</v>
      </c>
      <c r="H11" s="26"/>
      <c r="I11" s="26"/>
      <c r="J11" s="26"/>
      <c r="K11" s="26"/>
      <c r="L11" s="26" t="s">
        <v>12</v>
      </c>
      <c r="M11" s="30"/>
    </row>
    <row r="12" spans="1:13" ht="9" customHeight="1" x14ac:dyDescent="0.2">
      <c r="A12" s="38"/>
      <c r="B12" s="39"/>
      <c r="C12" s="40"/>
      <c r="D12" s="41"/>
      <c r="E12" s="42"/>
      <c r="F12" s="41"/>
      <c r="G12" s="40"/>
      <c r="H12" s="43"/>
      <c r="I12" s="41"/>
      <c r="J12" s="42"/>
      <c r="K12" s="41"/>
      <c r="L12" s="42"/>
      <c r="M12" s="44"/>
    </row>
    <row r="13" spans="1:13" ht="12.75" customHeight="1" x14ac:dyDescent="0.2">
      <c r="A13" s="45" t="s">
        <v>21</v>
      </c>
      <c r="B13" s="46" t="s">
        <v>22</v>
      </c>
      <c r="C13" s="40">
        <v>23</v>
      </c>
      <c r="D13" s="41">
        <v>20084.996936</v>
      </c>
      <c r="E13" s="41">
        <v>20401.850926939998</v>
      </c>
      <c r="F13" s="41">
        <v>873.26073634782608</v>
      </c>
      <c r="G13" s="40">
        <v>887.03699682347815</v>
      </c>
      <c r="H13" s="43">
        <v>1.0157756554282602</v>
      </c>
      <c r="I13" s="41">
        <v>12940.187809999999</v>
      </c>
      <c r="J13" s="42">
        <v>11853.5966697</v>
      </c>
      <c r="K13" s="41">
        <v>562.61686130434782</v>
      </c>
      <c r="L13" s="42">
        <v>515.37376824782609</v>
      </c>
      <c r="M13" s="47">
        <v>0.9160297241234554</v>
      </c>
    </row>
    <row r="14" spans="1:13" ht="12.75" customHeight="1" x14ac:dyDescent="0.2">
      <c r="A14" s="38"/>
      <c r="B14" s="39"/>
      <c r="C14" s="40">
        <v>3</v>
      </c>
      <c r="D14" s="41">
        <v>2399.5435349999998</v>
      </c>
      <c r="E14" s="41">
        <v>2423.91775581</v>
      </c>
      <c r="F14" s="41">
        <v>799.84784499999989</v>
      </c>
      <c r="G14" s="41">
        <v>807.97258526999997</v>
      </c>
      <c r="H14" s="43">
        <v>1.0101578572984717</v>
      </c>
      <c r="I14" s="41">
        <v>1705.2634060000003</v>
      </c>
      <c r="J14" s="41">
        <v>1305.5525083799998</v>
      </c>
      <c r="K14" s="41">
        <v>568.42113533333338</v>
      </c>
      <c r="L14" s="41">
        <v>435.18416945999996</v>
      </c>
      <c r="M14" s="47">
        <v>0.76560166821523867</v>
      </c>
    </row>
    <row r="15" spans="1:13" ht="12.75" customHeight="1" x14ac:dyDescent="0.2">
      <c r="A15" s="38"/>
      <c r="B15" s="39"/>
      <c r="C15" s="40">
        <v>5</v>
      </c>
      <c r="D15" s="41">
        <v>4865.6822830000001</v>
      </c>
      <c r="E15" s="41">
        <v>4196.2159575299993</v>
      </c>
      <c r="F15" s="41">
        <v>973.13645659999997</v>
      </c>
      <c r="G15" s="41">
        <v>839.2431915059999</v>
      </c>
      <c r="H15" s="43">
        <v>0.86241059597972103</v>
      </c>
      <c r="I15" s="41">
        <v>3144.2266639999998</v>
      </c>
      <c r="J15" s="41">
        <v>2097.7265905199997</v>
      </c>
      <c r="K15" s="41">
        <v>628.84533279999994</v>
      </c>
      <c r="L15" s="41">
        <v>419.54531810399993</v>
      </c>
      <c r="M15" s="47">
        <v>0.66716773779003857</v>
      </c>
    </row>
    <row r="16" spans="1:13" ht="12.75" customHeight="1" x14ac:dyDescent="0.2">
      <c r="A16" s="38"/>
      <c r="B16" s="39"/>
      <c r="C16" s="40">
        <v>5</v>
      </c>
      <c r="D16" s="41">
        <v>4263.8756110000004</v>
      </c>
      <c r="E16" s="41">
        <v>4091.4654869599999</v>
      </c>
      <c r="F16" s="41">
        <v>852.77512220000006</v>
      </c>
      <c r="G16" s="41">
        <v>818.29309739199994</v>
      </c>
      <c r="H16" s="43">
        <v>0.95956492642627411</v>
      </c>
      <c r="I16" s="41">
        <v>2825.0324460000002</v>
      </c>
      <c r="J16" s="41">
        <v>2895.41612171</v>
      </c>
      <c r="K16" s="41">
        <v>565.00648920000003</v>
      </c>
      <c r="L16" s="41">
        <v>579.08322434199999</v>
      </c>
      <c r="M16" s="47">
        <v>1.0249142893242367</v>
      </c>
    </row>
    <row r="17" spans="1:13" ht="12.75" customHeight="1" x14ac:dyDescent="0.2">
      <c r="A17" s="38"/>
      <c r="B17" s="39"/>
      <c r="C17" s="40">
        <v>5</v>
      </c>
      <c r="D17" s="41">
        <v>4449.4004160000004</v>
      </c>
      <c r="E17" s="41">
        <v>4623.1775488100002</v>
      </c>
      <c r="F17" s="41">
        <v>889.88008320000006</v>
      </c>
      <c r="G17" s="41">
        <v>924.63550976200008</v>
      </c>
      <c r="H17" s="43">
        <v>1.0390563034482352</v>
      </c>
      <c r="I17" s="41">
        <v>2850.9251989999998</v>
      </c>
      <c r="J17" s="41">
        <v>2570.3918379700003</v>
      </c>
      <c r="K17" s="41">
        <v>570.18503979999991</v>
      </c>
      <c r="L17" s="41">
        <v>514.07836759400004</v>
      </c>
      <c r="M17" s="47">
        <v>0.90159918572104236</v>
      </c>
    </row>
    <row r="18" spans="1:13" ht="12.75" customHeight="1" x14ac:dyDescent="0.2">
      <c r="A18" s="38"/>
      <c r="B18" s="39"/>
      <c r="C18" s="40">
        <v>5</v>
      </c>
      <c r="D18" s="41">
        <v>4106.4950909999998</v>
      </c>
      <c r="E18" s="41">
        <v>5067.0741778299998</v>
      </c>
      <c r="F18" s="41">
        <v>821.29901819999998</v>
      </c>
      <c r="G18" s="41">
        <v>1013.414835566</v>
      </c>
      <c r="H18" s="43">
        <v>1.2339170181732966</v>
      </c>
      <c r="I18" s="41">
        <v>2414.7400950000001</v>
      </c>
      <c r="J18" s="41">
        <v>2984.50961112</v>
      </c>
      <c r="K18" s="41">
        <v>482.94801900000004</v>
      </c>
      <c r="L18" s="41">
        <v>596.90192222400003</v>
      </c>
      <c r="M18" s="47">
        <v>1.2359547999802438</v>
      </c>
    </row>
    <row r="19" spans="1:13" ht="12.75" customHeight="1" x14ac:dyDescent="0.2">
      <c r="A19" s="38"/>
      <c r="B19" s="39"/>
      <c r="C19" s="40"/>
      <c r="D19" s="41"/>
      <c r="E19" s="42"/>
      <c r="F19" s="41"/>
      <c r="G19" s="40"/>
      <c r="H19" s="43"/>
      <c r="I19" s="41"/>
      <c r="J19" s="42"/>
      <c r="K19" s="41"/>
      <c r="L19" s="42"/>
      <c r="M19" s="47"/>
    </row>
    <row r="20" spans="1:13" ht="12.75" customHeight="1" x14ac:dyDescent="0.2">
      <c r="A20" s="38" t="s">
        <v>19</v>
      </c>
      <c r="B20" s="46" t="s">
        <v>23</v>
      </c>
      <c r="C20" s="40">
        <v>18</v>
      </c>
      <c r="D20" s="41">
        <v>17685.862316734161</v>
      </c>
      <c r="E20" s="41">
        <v>16653.722756219999</v>
      </c>
      <c r="F20" s="41">
        <v>982.54790648523112</v>
      </c>
      <c r="G20" s="40">
        <v>925.20681978999994</v>
      </c>
      <c r="H20" s="43">
        <v>0.94164041639419738</v>
      </c>
      <c r="I20" s="41">
        <v>10716.864309000001</v>
      </c>
      <c r="J20" s="42">
        <v>9898.3798989499992</v>
      </c>
      <c r="K20" s="41">
        <v>595.38135050000005</v>
      </c>
      <c r="L20" s="42">
        <v>549.90999438611107</v>
      </c>
      <c r="M20" s="47">
        <v>0.92362650244972866</v>
      </c>
    </row>
    <row r="21" spans="1:13" ht="12.75" customHeight="1" x14ac:dyDescent="0.2">
      <c r="A21" s="38"/>
      <c r="B21" s="39"/>
      <c r="C21" s="40">
        <v>5</v>
      </c>
      <c r="D21" s="41">
        <v>4684.4405867341611</v>
      </c>
      <c r="E21" s="41">
        <v>4068.5958812200001</v>
      </c>
      <c r="F21" s="41">
        <v>936.88811734683225</v>
      </c>
      <c r="G21" s="41">
        <v>813.71917624399998</v>
      </c>
      <c r="H21" s="43">
        <v>0.86853399160229117</v>
      </c>
      <c r="I21" s="41">
        <v>3092.712293</v>
      </c>
      <c r="J21" s="41">
        <v>2192.0117445199999</v>
      </c>
      <c r="K21" s="41">
        <v>618.54245860000003</v>
      </c>
      <c r="L21" s="41">
        <v>438.40234890399995</v>
      </c>
      <c r="M21" s="47">
        <v>0.70876678360330092</v>
      </c>
    </row>
    <row r="22" spans="1:13" ht="12.75" customHeight="1" x14ac:dyDescent="0.2">
      <c r="A22" s="38"/>
      <c r="B22" s="39"/>
      <c r="C22" s="40">
        <v>4</v>
      </c>
      <c r="D22" s="41">
        <v>4072.9046709999998</v>
      </c>
      <c r="E22" s="41">
        <v>3137.1149219099998</v>
      </c>
      <c r="F22" s="41">
        <v>1018.2261677499999</v>
      </c>
      <c r="G22" s="41">
        <v>784.27873047749995</v>
      </c>
      <c r="H22" s="43">
        <v>0.77024020332392407</v>
      </c>
      <c r="I22" s="41">
        <v>2245.4669260000001</v>
      </c>
      <c r="J22" s="41">
        <v>2033.8597892399998</v>
      </c>
      <c r="K22" s="41">
        <v>561.36673150000001</v>
      </c>
      <c r="L22" s="41">
        <v>508.46494730999996</v>
      </c>
      <c r="M22" s="47">
        <v>0.90576252346012054</v>
      </c>
    </row>
    <row r="23" spans="1:13" ht="12.75" customHeight="1" x14ac:dyDescent="0.2">
      <c r="A23" s="38"/>
      <c r="B23" s="39"/>
      <c r="C23" s="40">
        <v>4</v>
      </c>
      <c r="D23" s="41">
        <v>4312.929392</v>
      </c>
      <c r="E23" s="41">
        <v>3381.3914423599999</v>
      </c>
      <c r="F23" s="41">
        <v>1078.232348</v>
      </c>
      <c r="G23" s="41">
        <v>845.34786058999998</v>
      </c>
      <c r="H23" s="43">
        <v>0.78401270575681148</v>
      </c>
      <c r="I23" s="41">
        <v>2551.2006070000002</v>
      </c>
      <c r="J23" s="41">
        <v>2491.0020303199999</v>
      </c>
      <c r="K23" s="41">
        <v>637.80015175000005</v>
      </c>
      <c r="L23" s="41">
        <v>622.75050757999998</v>
      </c>
      <c r="M23" s="47">
        <v>0.97640382472674747</v>
      </c>
    </row>
    <row r="24" spans="1:13" ht="12.75" customHeight="1" x14ac:dyDescent="0.2">
      <c r="A24" s="38"/>
      <c r="B24" s="39"/>
      <c r="C24" s="40">
        <v>5</v>
      </c>
      <c r="D24" s="41">
        <v>4615.5876669999998</v>
      </c>
      <c r="E24" s="41">
        <v>6066.6205107300002</v>
      </c>
      <c r="F24" s="41">
        <v>923.11753339999996</v>
      </c>
      <c r="G24" s="41">
        <v>1213.3241021460001</v>
      </c>
      <c r="H24" s="43">
        <v>1.3143766186274457</v>
      </c>
      <c r="I24" s="41">
        <v>2827.4844830000002</v>
      </c>
      <c r="J24" s="41">
        <v>3181.50633487</v>
      </c>
      <c r="K24" s="41">
        <v>565.49689660000001</v>
      </c>
      <c r="L24" s="41">
        <v>636.30126697399999</v>
      </c>
      <c r="M24" s="47">
        <v>1.1252073544518193</v>
      </c>
    </row>
    <row r="25" spans="1:13" ht="12.75" customHeight="1" x14ac:dyDescent="0.2">
      <c r="A25" s="38"/>
      <c r="B25" s="39"/>
      <c r="C25" s="40"/>
      <c r="D25" s="41"/>
      <c r="E25" s="42"/>
      <c r="F25" s="41"/>
      <c r="G25" s="40"/>
      <c r="H25" s="43"/>
      <c r="I25" s="41"/>
      <c r="J25" s="42"/>
      <c r="K25" s="41"/>
      <c r="L25" s="42"/>
      <c r="M25" s="47"/>
    </row>
    <row r="26" spans="1:13" ht="12.75" customHeight="1" x14ac:dyDescent="0.2">
      <c r="A26" s="38" t="s">
        <v>19</v>
      </c>
      <c r="B26" s="46" t="s">
        <v>24</v>
      </c>
      <c r="C26" s="40">
        <v>22</v>
      </c>
      <c r="D26" s="41">
        <v>19792.145838</v>
      </c>
      <c r="E26" s="41">
        <v>18032.82009085</v>
      </c>
      <c r="F26" s="41">
        <v>899.6429926363636</v>
      </c>
      <c r="G26" s="40">
        <v>819.67364049318178</v>
      </c>
      <c r="H26" s="43">
        <v>0.91110990381991952</v>
      </c>
      <c r="I26" s="41">
        <v>12130.801955999999</v>
      </c>
      <c r="J26" s="42">
        <v>12067.65748335</v>
      </c>
      <c r="K26" s="41">
        <v>551.40008890909087</v>
      </c>
      <c r="L26" s="42">
        <v>548.5298856068182</v>
      </c>
      <c r="M26" s="47">
        <v>0.99479469923925623</v>
      </c>
    </row>
    <row r="27" spans="1:13" ht="12.75" customHeight="1" x14ac:dyDescent="0.2">
      <c r="A27" s="38"/>
      <c r="B27" s="39"/>
      <c r="C27" s="40">
        <v>4</v>
      </c>
      <c r="D27" s="41">
        <v>3579.1250569999997</v>
      </c>
      <c r="E27" s="41">
        <v>3318.23521785</v>
      </c>
      <c r="F27" s="41">
        <v>894.78126424999994</v>
      </c>
      <c r="G27" s="41">
        <v>829.55880446250001</v>
      </c>
      <c r="H27" s="43">
        <v>0.92710792861519176</v>
      </c>
      <c r="I27" s="41">
        <v>2585.6495070000001</v>
      </c>
      <c r="J27" s="41">
        <v>1985.2506106400001</v>
      </c>
      <c r="K27" s="41">
        <v>646.41237675000002</v>
      </c>
      <c r="L27" s="41">
        <v>496.31265266000003</v>
      </c>
      <c r="M27" s="47">
        <v>0.76779571448699058</v>
      </c>
    </row>
    <row r="28" spans="1:13" ht="12.75" customHeight="1" x14ac:dyDescent="0.2">
      <c r="A28" s="38"/>
      <c r="B28" s="39"/>
      <c r="C28" s="40">
        <v>5</v>
      </c>
      <c r="D28" s="41">
        <v>4707.1568260000004</v>
      </c>
      <c r="E28" s="41">
        <v>3033.2150704199998</v>
      </c>
      <c r="F28" s="41">
        <v>941.43136520000007</v>
      </c>
      <c r="G28" s="41">
        <v>606.64301408400001</v>
      </c>
      <c r="H28" s="43">
        <v>0.6443836869139401</v>
      </c>
      <c r="I28" s="41">
        <v>2675.5393859999999</v>
      </c>
      <c r="J28" s="41">
        <v>2965.6047627899998</v>
      </c>
      <c r="K28" s="41">
        <v>535.10787719999996</v>
      </c>
      <c r="L28" s="41">
        <v>593.120952558</v>
      </c>
      <c r="M28" s="47">
        <v>1.1084137943578007</v>
      </c>
    </row>
    <row r="29" spans="1:13" ht="12.75" customHeight="1" x14ac:dyDescent="0.2">
      <c r="A29" s="38"/>
      <c r="B29" s="39"/>
      <c r="C29" s="40">
        <v>5</v>
      </c>
      <c r="D29" s="41">
        <v>4754.843339</v>
      </c>
      <c r="E29" s="41">
        <v>4531.0604450800001</v>
      </c>
      <c r="F29" s="41">
        <v>950.96866780000005</v>
      </c>
      <c r="G29" s="41">
        <v>906.21208901600005</v>
      </c>
      <c r="H29" s="43">
        <v>0.95293580083185991</v>
      </c>
      <c r="I29" s="41">
        <v>2933.2351060000001</v>
      </c>
      <c r="J29" s="41">
        <v>2442.8317905399999</v>
      </c>
      <c r="K29" s="41">
        <v>586.64702120000004</v>
      </c>
      <c r="L29" s="41">
        <v>488.56635810799997</v>
      </c>
      <c r="M29" s="47">
        <v>0.83281145297324821</v>
      </c>
    </row>
    <row r="30" spans="1:13" ht="12.75" customHeight="1" x14ac:dyDescent="0.2">
      <c r="A30" s="38"/>
      <c r="B30" s="39"/>
      <c r="C30" s="40">
        <v>5</v>
      </c>
      <c r="D30" s="41">
        <v>4502.6310089999997</v>
      </c>
      <c r="E30" s="41">
        <v>4342.5906846400003</v>
      </c>
      <c r="F30" s="41">
        <v>900.52620179999997</v>
      </c>
      <c r="G30" s="41">
        <v>868.5181369280001</v>
      </c>
      <c r="H30" s="43">
        <v>0.96445626478383295</v>
      </c>
      <c r="I30" s="41">
        <v>2561.1270979999999</v>
      </c>
      <c r="J30" s="41">
        <v>3000.44048767</v>
      </c>
      <c r="K30" s="41">
        <v>512.22541960000001</v>
      </c>
      <c r="L30" s="41">
        <v>600.08809753399998</v>
      </c>
      <c r="M30" s="47">
        <v>1.1715312723109534</v>
      </c>
    </row>
    <row r="31" spans="1:13" ht="12.75" customHeight="1" x14ac:dyDescent="0.2">
      <c r="A31" s="38"/>
      <c r="B31" s="39"/>
      <c r="C31" s="40">
        <v>3</v>
      </c>
      <c r="D31" s="41">
        <v>2248.3896070000001</v>
      </c>
      <c r="E31" s="41">
        <v>2807.71867286</v>
      </c>
      <c r="F31" s="41">
        <v>749.46320233333336</v>
      </c>
      <c r="G31" s="41">
        <v>935.90622428666666</v>
      </c>
      <c r="H31" s="43">
        <v>1.2487687472485278</v>
      </c>
      <c r="I31" s="41">
        <v>1375.250859</v>
      </c>
      <c r="J31" s="41">
        <v>1673.5298317100001</v>
      </c>
      <c r="K31" s="41">
        <v>458.41695299999998</v>
      </c>
      <c r="L31" s="41">
        <v>557.84327723666672</v>
      </c>
      <c r="M31" s="47">
        <v>1.2168905918203832</v>
      </c>
    </row>
    <row r="32" spans="1:13" ht="12.75" customHeight="1" x14ac:dyDescent="0.2">
      <c r="A32" s="38"/>
      <c r="B32" s="39"/>
      <c r="C32" s="40"/>
      <c r="D32" s="41"/>
      <c r="E32" s="42"/>
      <c r="F32" s="41"/>
      <c r="G32" s="40"/>
      <c r="H32" s="43"/>
      <c r="I32" s="41"/>
      <c r="J32" s="42"/>
      <c r="K32" s="41"/>
      <c r="L32" s="42"/>
      <c r="M32" s="47"/>
    </row>
    <row r="33" spans="1:15" ht="12.75" customHeight="1" x14ac:dyDescent="0.2">
      <c r="A33" s="38" t="s">
        <v>19</v>
      </c>
      <c r="B33" s="46" t="s">
        <v>25</v>
      </c>
      <c r="C33" s="40">
        <v>21</v>
      </c>
      <c r="D33" s="41">
        <v>19787.908607000001</v>
      </c>
      <c r="E33" s="41">
        <v>16337.500490599999</v>
      </c>
      <c r="F33" s="41">
        <v>942.28136223809531</v>
      </c>
      <c r="G33" s="40">
        <v>777.97621383809519</v>
      </c>
      <c r="H33" s="43">
        <v>0.82563048046525667</v>
      </c>
      <c r="I33" s="41">
        <v>12592.745913000001</v>
      </c>
      <c r="J33" s="42">
        <v>11710.255655289999</v>
      </c>
      <c r="K33" s="41">
        <v>599.65456728571428</v>
      </c>
      <c r="L33" s="42">
        <v>557.63122168047607</v>
      </c>
      <c r="M33" s="47">
        <v>0.9299207445455584</v>
      </c>
    </row>
    <row r="34" spans="1:15" ht="12.75" customHeight="1" x14ac:dyDescent="0.2">
      <c r="A34" s="38"/>
      <c r="B34" s="39"/>
      <c r="C34" s="40">
        <v>2</v>
      </c>
      <c r="D34" s="41">
        <v>2023.3062870000001</v>
      </c>
      <c r="E34" s="41">
        <v>1526.0327749</v>
      </c>
      <c r="F34" s="41">
        <v>1011.6531435000001</v>
      </c>
      <c r="G34" s="41">
        <v>763.01638745000002</v>
      </c>
      <c r="H34" s="43">
        <v>0.75422726885442626</v>
      </c>
      <c r="I34" s="41">
        <v>1286.5946670000001</v>
      </c>
      <c r="J34" s="41">
        <v>819.80419860000006</v>
      </c>
      <c r="K34" s="41">
        <v>643.29733350000004</v>
      </c>
      <c r="L34" s="41">
        <v>409.90209930000003</v>
      </c>
      <c r="M34" s="47">
        <v>0.6371891782448994</v>
      </c>
    </row>
    <row r="35" spans="1:15" ht="12.75" customHeight="1" x14ac:dyDescent="0.2">
      <c r="A35" s="38"/>
      <c r="B35" s="39"/>
      <c r="C35" s="40">
        <v>5</v>
      </c>
      <c r="D35" s="41">
        <v>4384.0933770000001</v>
      </c>
      <c r="E35" s="41">
        <v>3171.0060872099998</v>
      </c>
      <c r="F35" s="41">
        <v>876.81867540000007</v>
      </c>
      <c r="G35" s="41">
        <v>634.20121744199992</v>
      </c>
      <c r="H35" s="43">
        <v>0.72329802641655716</v>
      </c>
      <c r="I35" s="41">
        <v>2900.38177</v>
      </c>
      <c r="J35" s="41">
        <v>2220.8957711399999</v>
      </c>
      <c r="K35" s="41">
        <v>580.07635400000004</v>
      </c>
      <c r="L35" s="41">
        <v>444.17915422799996</v>
      </c>
      <c r="M35" s="47">
        <v>0.76572532420102735</v>
      </c>
    </row>
    <row r="36" spans="1:15" ht="12.75" customHeight="1" x14ac:dyDescent="0.2">
      <c r="A36" s="38"/>
      <c r="B36" s="39"/>
      <c r="C36" s="40">
        <v>4</v>
      </c>
      <c r="D36" s="41">
        <v>3865.8104830000002</v>
      </c>
      <c r="E36" s="41">
        <v>2989.2903364399999</v>
      </c>
      <c r="F36" s="41">
        <v>966.45262075000005</v>
      </c>
      <c r="G36" s="41">
        <v>747.32258410999998</v>
      </c>
      <c r="H36" s="43">
        <v>0.77326354967101463</v>
      </c>
      <c r="I36" s="41">
        <v>2506.2508469999998</v>
      </c>
      <c r="J36" s="41">
        <v>2315.05573839</v>
      </c>
      <c r="K36" s="41">
        <v>626.56271174999995</v>
      </c>
      <c r="L36" s="41">
        <v>578.7639345975</v>
      </c>
      <c r="M36" s="47">
        <v>0.92371270065051081</v>
      </c>
    </row>
    <row r="37" spans="1:15" ht="12.75" customHeight="1" x14ac:dyDescent="0.2">
      <c r="A37" s="38"/>
      <c r="B37" s="39"/>
      <c r="C37" s="40">
        <v>5</v>
      </c>
      <c r="D37" s="41">
        <v>4878.2815920000003</v>
      </c>
      <c r="E37" s="41">
        <v>4052.1314548599998</v>
      </c>
      <c r="F37" s="41">
        <v>975.65631840000003</v>
      </c>
      <c r="G37" s="41">
        <v>810.42629097199995</v>
      </c>
      <c r="H37" s="43">
        <v>0.83064730447401358</v>
      </c>
      <c r="I37" s="41">
        <v>3126.471673</v>
      </c>
      <c r="J37" s="41">
        <v>3097.5275091799999</v>
      </c>
      <c r="K37" s="41">
        <v>625.29433459999996</v>
      </c>
      <c r="L37" s="41">
        <v>619.50550183600001</v>
      </c>
      <c r="M37" s="47">
        <v>0.99074222739007689</v>
      </c>
    </row>
    <row r="38" spans="1:15" ht="12.75" customHeight="1" x14ac:dyDescent="0.2">
      <c r="A38" s="38"/>
      <c r="B38" s="39"/>
      <c r="C38" s="40">
        <v>5</v>
      </c>
      <c r="D38" s="41">
        <v>4636.4168680000002</v>
      </c>
      <c r="E38" s="41">
        <v>4599.0398371900001</v>
      </c>
      <c r="F38" s="41">
        <v>927.2833736</v>
      </c>
      <c r="G38" s="41">
        <v>919.80796743799999</v>
      </c>
      <c r="H38" s="43">
        <v>0.99193838003049906</v>
      </c>
      <c r="I38" s="41">
        <v>2773.0469560000001</v>
      </c>
      <c r="J38" s="41">
        <v>3256.9724379799995</v>
      </c>
      <c r="K38" s="41">
        <v>554.6093912</v>
      </c>
      <c r="L38" s="41">
        <v>651.39448759599986</v>
      </c>
      <c r="M38" s="47">
        <v>1.1745103814174285</v>
      </c>
    </row>
    <row r="39" spans="1:15" ht="12.75" customHeight="1" x14ac:dyDescent="0.2">
      <c r="A39" s="38"/>
      <c r="B39" s="39"/>
      <c r="C39" s="40"/>
      <c r="D39" s="41"/>
      <c r="E39" s="42"/>
      <c r="F39" s="41"/>
      <c r="G39" s="40"/>
      <c r="H39" s="43"/>
      <c r="I39" s="41"/>
      <c r="J39" s="42"/>
      <c r="K39" s="41"/>
      <c r="L39" s="42"/>
      <c r="M39" s="47"/>
    </row>
    <row r="40" spans="1:15" ht="12.75" customHeight="1" x14ac:dyDescent="0.2">
      <c r="A40" s="38" t="s">
        <v>19</v>
      </c>
      <c r="B40" s="46" t="s">
        <v>26</v>
      </c>
      <c r="C40" s="40">
        <v>21</v>
      </c>
      <c r="D40" s="41">
        <v>18769.197301000004</v>
      </c>
      <c r="E40" s="41">
        <v>15234.68712988</v>
      </c>
      <c r="F40" s="41">
        <v>893.77130004761921</v>
      </c>
      <c r="G40" s="40">
        <v>725.46129189904764</v>
      </c>
      <c r="H40" s="43">
        <v>0.81168559771430993</v>
      </c>
      <c r="I40" s="41">
        <v>12471.086092</v>
      </c>
      <c r="J40" s="42">
        <v>12174.748724810001</v>
      </c>
      <c r="K40" s="41">
        <v>593.86124247619045</v>
      </c>
      <c r="L40" s="42">
        <v>579.74993927666674</v>
      </c>
      <c r="M40" s="47">
        <v>0.97623804654992374</v>
      </c>
    </row>
    <row r="41" spans="1:15" ht="12.75" customHeight="1" x14ac:dyDescent="0.2">
      <c r="A41" s="38"/>
      <c r="B41" s="39"/>
      <c r="C41" s="40">
        <v>5</v>
      </c>
      <c r="D41" s="41">
        <v>4050.4336563499337</v>
      </c>
      <c r="E41" s="41">
        <v>3869.0591079999995</v>
      </c>
      <c r="F41" s="41">
        <v>810.08673126998679</v>
      </c>
      <c r="G41" s="41">
        <v>773.81182159999992</v>
      </c>
      <c r="H41" s="43">
        <v>0.95522095564617127</v>
      </c>
      <c r="I41" s="41">
        <v>3009.7791235561876</v>
      </c>
      <c r="J41" s="41">
        <v>2682.6886294299998</v>
      </c>
      <c r="K41" s="41">
        <v>601.95582471123748</v>
      </c>
      <c r="L41" s="41">
        <v>536.53772588599998</v>
      </c>
      <c r="M41" s="47">
        <v>0.8913240870181478</v>
      </c>
    </row>
    <row r="42" spans="1:15" ht="12.75" customHeight="1" x14ac:dyDescent="0.2">
      <c r="A42" s="38"/>
      <c r="B42" s="39"/>
      <c r="C42" s="40">
        <v>5</v>
      </c>
      <c r="D42" s="41">
        <v>4513.0760706902984</v>
      </c>
      <c r="E42" s="41">
        <v>2881.9360648800002</v>
      </c>
      <c r="F42" s="41">
        <v>902.61521413805963</v>
      </c>
      <c r="G42" s="41">
        <v>576.387212976</v>
      </c>
      <c r="H42" s="43">
        <v>0.63857467052160566</v>
      </c>
      <c r="I42" s="41">
        <v>3195.9303800828106</v>
      </c>
      <c r="J42" s="41">
        <v>3085.7384258900001</v>
      </c>
      <c r="K42" s="41">
        <v>639.18607601656208</v>
      </c>
      <c r="L42" s="41">
        <v>617.14768517800007</v>
      </c>
      <c r="M42" s="47">
        <v>0.9655211656425523</v>
      </c>
    </row>
    <row r="43" spans="1:15" ht="12.75" customHeight="1" x14ac:dyDescent="0.2">
      <c r="A43" s="38"/>
      <c r="B43" s="39"/>
      <c r="C43" s="40">
        <v>5</v>
      </c>
      <c r="D43" s="41">
        <v>5272.2934805816622</v>
      </c>
      <c r="E43" s="41">
        <v>3242.3306582</v>
      </c>
      <c r="F43" s="41">
        <v>1054.4586961163325</v>
      </c>
      <c r="G43" s="41">
        <v>648.46613163999996</v>
      </c>
      <c r="H43" s="43">
        <v>0.61497537459585649</v>
      </c>
      <c r="I43" s="41">
        <v>3072.9397855579527</v>
      </c>
      <c r="J43" s="41">
        <v>2852.2371236199997</v>
      </c>
      <c r="K43" s="41">
        <v>614.58795711159053</v>
      </c>
      <c r="L43" s="41">
        <v>570.44742472399992</v>
      </c>
      <c r="M43" s="47">
        <v>0.92817865713633563</v>
      </c>
    </row>
    <row r="44" spans="1:15" ht="12.75" customHeight="1" x14ac:dyDescent="0.2">
      <c r="A44" s="38"/>
      <c r="B44" s="39"/>
      <c r="C44" s="40">
        <v>5</v>
      </c>
      <c r="D44" s="41">
        <v>4123.2983483086227</v>
      </c>
      <c r="E44" s="41">
        <v>4570.2251474599998</v>
      </c>
      <c r="F44" s="41">
        <v>824.65966966172459</v>
      </c>
      <c r="G44" s="41">
        <v>914.04502949199991</v>
      </c>
      <c r="H44" s="43">
        <v>1.1083906041712228</v>
      </c>
      <c r="I44" s="41">
        <v>2770.6595239904236</v>
      </c>
      <c r="J44" s="41">
        <v>3171.6506732299999</v>
      </c>
      <c r="K44" s="41">
        <v>554.13190479808475</v>
      </c>
      <c r="L44" s="41">
        <v>634.33013464600003</v>
      </c>
      <c r="M44" s="47">
        <v>1.144727688756954</v>
      </c>
    </row>
    <row r="45" spans="1:15" ht="12.75" customHeight="1" x14ac:dyDescent="0.2">
      <c r="A45" s="38"/>
      <c r="B45" s="39"/>
      <c r="C45" s="40">
        <v>1</v>
      </c>
      <c r="D45" s="41">
        <v>810.09574506948672</v>
      </c>
      <c r="E45" s="41">
        <v>671.13615133999997</v>
      </c>
      <c r="F45" s="41">
        <v>810.09574506948672</v>
      </c>
      <c r="G45" s="41">
        <v>671.13615133999997</v>
      </c>
      <c r="H45" s="43">
        <v>0.8284652220737595</v>
      </c>
      <c r="I45" s="41">
        <v>421.7772788126257</v>
      </c>
      <c r="J45" s="41">
        <v>382.43387264</v>
      </c>
      <c r="K45" s="41">
        <v>421.7772788126257</v>
      </c>
      <c r="L45" s="41">
        <v>382.43387264</v>
      </c>
      <c r="M45" s="47">
        <v>0.90671994877632089</v>
      </c>
    </row>
    <row r="46" spans="1:15" ht="12.75" customHeight="1" x14ac:dyDescent="0.2">
      <c r="A46" s="38"/>
      <c r="B46" s="39"/>
      <c r="C46" s="40"/>
      <c r="D46" s="41"/>
      <c r="E46" s="42"/>
      <c r="F46" s="41"/>
      <c r="G46" s="40"/>
      <c r="H46" s="43"/>
      <c r="I46" s="41"/>
      <c r="J46" s="42"/>
      <c r="K46" s="41"/>
      <c r="L46" s="42"/>
      <c r="M46" s="47"/>
    </row>
    <row r="47" spans="1:15" ht="12.75" customHeight="1" x14ac:dyDescent="0.2">
      <c r="A47" s="38" t="s">
        <v>19</v>
      </c>
      <c r="B47" s="46" t="s">
        <v>27</v>
      </c>
      <c r="C47" s="40">
        <v>9</v>
      </c>
      <c r="D47" s="41">
        <v>6936.4554500000013</v>
      </c>
      <c r="E47" s="41">
        <v>7193.0902589699999</v>
      </c>
      <c r="F47" s="41">
        <v>770.71727222222239</v>
      </c>
      <c r="G47" s="40">
        <v>799.23225099666661</v>
      </c>
      <c r="H47" s="43">
        <v>1.0369979755250931</v>
      </c>
      <c r="I47" s="41">
        <v>5717.0890920000002</v>
      </c>
      <c r="J47" s="42">
        <v>4400.1917736400001</v>
      </c>
      <c r="K47" s="41">
        <v>635.23212133333334</v>
      </c>
      <c r="L47" s="42">
        <v>488.9101970711111</v>
      </c>
      <c r="M47" s="47">
        <v>0.76965597401608588</v>
      </c>
      <c r="O47" s="1" t="s">
        <v>18</v>
      </c>
    </row>
    <row r="48" spans="1:15" ht="12.75" customHeight="1" x14ac:dyDescent="0.2">
      <c r="A48" s="38"/>
      <c r="B48" s="39"/>
      <c r="C48" s="40">
        <v>4</v>
      </c>
      <c r="D48" s="41">
        <v>3022.9606590000003</v>
      </c>
      <c r="E48" s="41">
        <v>2878.0561515299996</v>
      </c>
      <c r="F48" s="41">
        <v>755.74016475000008</v>
      </c>
      <c r="G48" s="41">
        <v>719.51403788249991</v>
      </c>
      <c r="H48" s="43">
        <v>0.95206536775839645</v>
      </c>
      <c r="I48" s="41">
        <v>2676.846078</v>
      </c>
      <c r="J48" s="41">
        <v>1875.7766859899998</v>
      </c>
      <c r="K48" s="41">
        <v>669.21151950000001</v>
      </c>
      <c r="L48" s="41">
        <v>468.94417149749995</v>
      </c>
      <c r="M48" s="47">
        <v>0.70074133190036925</v>
      </c>
      <c r="O48" s="1" t="b">
        <v>1</v>
      </c>
    </row>
    <row r="49" spans="1:15" ht="12.75" customHeight="1" x14ac:dyDescent="0.2">
      <c r="A49" s="38"/>
      <c r="B49" s="39"/>
      <c r="C49" s="40">
        <v>5</v>
      </c>
      <c r="D49" s="41">
        <v>3913.4947910000005</v>
      </c>
      <c r="E49" s="41">
        <v>4315.0341074400003</v>
      </c>
      <c r="F49" s="41">
        <v>782.69895820000011</v>
      </c>
      <c r="G49" s="41">
        <v>863.00682148800001</v>
      </c>
      <c r="H49" s="43">
        <v>1.1026037692354755</v>
      </c>
      <c r="I49" s="41">
        <v>3040.2430140000001</v>
      </c>
      <c r="J49" s="41">
        <v>2524.4150876500003</v>
      </c>
      <c r="K49" s="41">
        <v>608.04860280000003</v>
      </c>
      <c r="L49" s="41">
        <v>504.88301753000007</v>
      </c>
      <c r="M49" s="47">
        <v>0.83033332402223559</v>
      </c>
      <c r="O49" s="1" t="b">
        <v>1</v>
      </c>
    </row>
    <row r="50" spans="1:15" ht="6" customHeight="1" x14ac:dyDescent="0.2">
      <c r="A50" s="48"/>
      <c r="B50" s="49"/>
      <c r="C50" s="50"/>
      <c r="D50" s="50"/>
      <c r="E50" s="50"/>
      <c r="F50" s="51"/>
      <c r="G50" s="50"/>
      <c r="H50" s="52"/>
      <c r="I50" s="53"/>
      <c r="J50" s="50"/>
      <c r="K50" s="50"/>
      <c r="L50" s="50"/>
      <c r="M50" s="54"/>
    </row>
    <row r="51" spans="1:15" ht="12.75" customHeight="1" x14ac:dyDescent="0.2">
      <c r="A51" s="31" t="s">
        <v>16</v>
      </c>
      <c r="B51" s="31"/>
      <c r="C51" s="31"/>
      <c r="D51" s="32"/>
      <c r="E51" s="32"/>
      <c r="F51" s="32"/>
      <c r="G51" s="32"/>
      <c r="H51" s="32"/>
      <c r="I51" s="32"/>
      <c r="J51" s="32"/>
      <c r="K51" s="33"/>
      <c r="L51" s="32"/>
      <c r="M51" s="32"/>
    </row>
    <row r="52" spans="1:15" ht="12.75" customHeight="1" x14ac:dyDescent="0.2">
      <c r="A52" s="34" t="s">
        <v>17</v>
      </c>
      <c r="B52" s="31"/>
      <c r="C52" s="34"/>
      <c r="D52" s="32"/>
      <c r="E52" s="32"/>
      <c r="F52" s="32"/>
      <c r="G52" s="32"/>
      <c r="H52" s="32"/>
      <c r="I52" s="32"/>
      <c r="J52" s="32"/>
      <c r="K52" s="33"/>
      <c r="L52" s="32"/>
      <c r="M52" s="32"/>
    </row>
    <row r="53" spans="1:15" x14ac:dyDescent="0.2">
      <c r="A53" s="32"/>
      <c r="B53" s="35"/>
      <c r="C53" s="37"/>
      <c r="D53" s="36"/>
      <c r="E53" s="36"/>
      <c r="F53" s="36"/>
      <c r="G53" s="36"/>
      <c r="H53" s="36"/>
      <c r="I53" s="36"/>
      <c r="J53" s="36"/>
      <c r="K53" s="36"/>
      <c r="L53" s="36"/>
      <c r="M53" s="36"/>
    </row>
    <row r="54" spans="1:15" s="32" customFormat="1" ht="15" customHeight="1" x14ac:dyDescent="0.2">
      <c r="I54" s="36"/>
      <c r="O54" s="33" t="s">
        <v>19</v>
      </c>
    </row>
    <row r="55" spans="1:15" s="32" customFormat="1" ht="15" customHeight="1" x14ac:dyDescent="0.2">
      <c r="I55" s="36"/>
      <c r="O55" s="33"/>
    </row>
    <row r="56" spans="1:15" s="32" customFormat="1" ht="15" customHeight="1" x14ac:dyDescent="0.2">
      <c r="I56" s="36"/>
      <c r="O56" s="33"/>
    </row>
    <row r="57" spans="1:15" s="32" customFormat="1" ht="15" customHeight="1" x14ac:dyDescent="0.2">
      <c r="I57" s="36"/>
      <c r="O57" s="33"/>
    </row>
    <row r="58" spans="1:15" s="32" customFormat="1" ht="15" customHeight="1" x14ac:dyDescent="0.2">
      <c r="I58" s="36"/>
      <c r="O58" s="33"/>
    </row>
    <row r="59" spans="1:15" ht="12.75" customHeight="1" x14ac:dyDescent="0.2">
      <c r="I59" s="36"/>
    </row>
    <row r="60" spans="1:15" ht="12.75" customHeight="1" x14ac:dyDescent="0.2">
      <c r="I60" s="36"/>
    </row>
    <row r="61" spans="1:15" ht="12.75" customHeight="1" x14ac:dyDescent="0.2"/>
    <row r="62" spans="1:15" ht="12.75" customHeight="1" x14ac:dyDescent="0.2"/>
    <row r="63" spans="1:15" ht="12.75" customHeight="1" x14ac:dyDescent="0.2"/>
    <row r="64" spans="1:15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</sheetData>
  <pageMargins left="0.6692913385826772" right="0.6692913385826772" top="0.98425196850393704" bottom="0.98425196850393704" header="0.51181102362204722" footer="0.51181102362204722"/>
  <pageSetup paperSize="9" orientation="portrait" horizont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3"/>
  <sheetViews>
    <sheetView tabSelected="1" zoomScaleNormal="100" workbookViewId="0"/>
  </sheetViews>
  <sheetFormatPr defaultColWidth="9.140625" defaultRowHeight="12.75" x14ac:dyDescent="0.2"/>
  <cols>
    <col min="1" max="3" width="12.7109375" style="55" customWidth="1"/>
    <col min="4" max="4" width="13.7109375" style="55" customWidth="1"/>
    <col min="5" max="7" width="12.7109375" style="55" customWidth="1"/>
    <col min="8" max="16384" width="9.140625" style="55"/>
  </cols>
  <sheetData>
    <row r="1" spans="1:7" ht="12" customHeight="1" x14ac:dyDescent="0.2">
      <c r="A1" s="56" t="s">
        <v>0</v>
      </c>
      <c r="B1" s="57"/>
      <c r="C1" s="57"/>
      <c r="D1" s="57"/>
      <c r="E1" s="57"/>
      <c r="G1" s="65" t="s">
        <v>20</v>
      </c>
    </row>
    <row r="2" spans="1:7" ht="21" customHeight="1" x14ac:dyDescent="0.2">
      <c r="A2" s="58" t="s">
        <v>28</v>
      </c>
      <c r="B2" s="59"/>
      <c r="C2" s="59"/>
      <c r="D2" s="59"/>
      <c r="E2" s="59"/>
      <c r="F2" s="59"/>
      <c r="G2" s="59"/>
    </row>
    <row r="3" spans="1:7" ht="16.5" customHeight="1" x14ac:dyDescent="0.2">
      <c r="A3" s="60" t="s">
        <v>29</v>
      </c>
      <c r="B3" s="61"/>
      <c r="C3" s="61"/>
      <c r="D3" s="61"/>
      <c r="E3" s="61"/>
      <c r="F3" s="61"/>
    </row>
    <row r="4" spans="1:7" ht="13.5" customHeight="1" x14ac:dyDescent="0.2">
      <c r="A4" s="62"/>
      <c r="B4" s="61"/>
      <c r="C4" s="61"/>
      <c r="D4" s="61"/>
      <c r="E4" s="61"/>
      <c r="F4" s="61"/>
    </row>
    <row r="5" spans="1:7" ht="12.75" customHeight="1" x14ac:dyDescent="0.2">
      <c r="A5" s="61"/>
      <c r="B5" s="61"/>
      <c r="C5" s="61"/>
      <c r="D5" s="61"/>
      <c r="E5" s="61"/>
      <c r="F5" s="61"/>
    </row>
    <row r="6" spans="1:7" ht="12.75" customHeight="1" x14ac:dyDescent="0.2">
      <c r="A6" s="63"/>
      <c r="B6" s="63"/>
      <c r="C6" s="63"/>
      <c r="D6" s="63"/>
      <c r="E6" s="63"/>
      <c r="F6" s="63"/>
      <c r="G6" s="63"/>
    </row>
    <row r="7" spans="1:7" ht="12.75" customHeight="1" x14ac:dyDescent="0.2">
      <c r="A7" s="63"/>
      <c r="B7" s="63"/>
      <c r="C7" s="63"/>
      <c r="D7" s="63"/>
      <c r="E7" s="63"/>
      <c r="F7" s="63"/>
      <c r="G7" s="63"/>
    </row>
    <row r="8" spans="1:7" ht="12.75" customHeight="1" x14ac:dyDescent="0.2">
      <c r="A8" s="63"/>
      <c r="B8" s="63"/>
      <c r="C8" s="63"/>
      <c r="D8" s="63"/>
      <c r="E8" s="63"/>
      <c r="F8" s="63"/>
      <c r="G8" s="63"/>
    </row>
    <row r="9" spans="1:7" ht="12.75" customHeight="1" x14ac:dyDescent="0.2">
      <c r="A9" s="63"/>
      <c r="B9" s="63"/>
      <c r="C9" s="63"/>
      <c r="D9" s="63"/>
      <c r="E9" s="63"/>
      <c r="F9" s="63"/>
      <c r="G9" s="63"/>
    </row>
    <row r="10" spans="1:7" ht="12.75" customHeight="1" x14ac:dyDescent="0.2">
      <c r="A10" s="63"/>
      <c r="B10" s="63"/>
      <c r="C10" s="63"/>
      <c r="D10" s="63"/>
      <c r="E10" s="63"/>
      <c r="F10" s="63"/>
      <c r="G10" s="63"/>
    </row>
    <row r="11" spans="1:7" ht="12.75" customHeight="1" x14ac:dyDescent="0.2">
      <c r="A11" s="63"/>
      <c r="B11" s="63"/>
      <c r="C11" s="63"/>
      <c r="D11" s="63"/>
      <c r="E11" s="63"/>
      <c r="F11" s="63"/>
      <c r="G11" s="63"/>
    </row>
    <row r="12" spans="1:7" ht="12.75" customHeight="1" x14ac:dyDescent="0.2">
      <c r="A12" s="63"/>
      <c r="B12" s="63"/>
      <c r="C12" s="63"/>
      <c r="D12" s="63"/>
      <c r="E12" s="63"/>
      <c r="F12" s="63"/>
      <c r="G12" s="63"/>
    </row>
    <row r="13" spans="1:7" ht="12.75" customHeight="1" x14ac:dyDescent="0.2">
      <c r="A13" s="63"/>
      <c r="B13" s="63"/>
      <c r="C13" s="63"/>
      <c r="D13" s="63"/>
      <c r="E13" s="63"/>
      <c r="F13" s="63"/>
      <c r="G13" s="63"/>
    </row>
    <row r="14" spans="1:7" ht="12.75" customHeight="1" x14ac:dyDescent="0.2">
      <c r="A14" s="63"/>
      <c r="B14" s="63"/>
      <c r="C14" s="63"/>
      <c r="D14" s="63"/>
      <c r="E14" s="63"/>
      <c r="F14" s="63"/>
      <c r="G14" s="63"/>
    </row>
    <row r="15" spans="1:7" ht="12.75" customHeight="1" x14ac:dyDescent="0.2">
      <c r="A15" s="63"/>
      <c r="B15" s="63"/>
      <c r="C15" s="63"/>
      <c r="D15" s="63"/>
      <c r="E15" s="63"/>
      <c r="F15" s="63"/>
      <c r="G15" s="63"/>
    </row>
    <row r="16" spans="1:7" ht="12.75" customHeight="1" x14ac:dyDescent="0.2">
      <c r="A16" s="63"/>
      <c r="B16" s="63"/>
      <c r="C16" s="63"/>
      <c r="D16" s="63"/>
      <c r="E16" s="63"/>
      <c r="F16" s="63"/>
      <c r="G16" s="63"/>
    </row>
    <row r="17" spans="1:7" ht="12.75" customHeight="1" x14ac:dyDescent="0.2">
      <c r="A17" s="63"/>
      <c r="B17" s="63"/>
      <c r="C17" s="63"/>
      <c r="D17" s="63"/>
      <c r="E17" s="63"/>
      <c r="F17" s="63"/>
      <c r="G17" s="63"/>
    </row>
    <row r="18" spans="1:7" ht="12.75" customHeight="1" x14ac:dyDescent="0.2">
      <c r="A18" s="63"/>
      <c r="B18" s="63"/>
      <c r="C18" s="63"/>
      <c r="D18" s="63"/>
      <c r="E18" s="63"/>
      <c r="F18" s="63"/>
      <c r="G18" s="63"/>
    </row>
    <row r="19" spans="1:7" ht="12.75" customHeight="1" x14ac:dyDescent="0.2">
      <c r="A19" s="63"/>
      <c r="B19" s="63"/>
      <c r="C19" s="63"/>
      <c r="D19" s="63"/>
      <c r="E19" s="63"/>
      <c r="F19" s="63"/>
      <c r="G19" s="63"/>
    </row>
    <row r="20" spans="1:7" ht="12.75" customHeight="1" x14ac:dyDescent="0.2">
      <c r="A20" s="63"/>
      <c r="B20" s="63"/>
      <c r="C20" s="63"/>
      <c r="D20" s="63"/>
      <c r="E20" s="63"/>
      <c r="F20" s="63"/>
      <c r="G20" s="63"/>
    </row>
    <row r="21" spans="1:7" ht="12.75" customHeight="1" x14ac:dyDescent="0.2">
      <c r="A21" s="63"/>
      <c r="B21" s="63"/>
      <c r="C21" s="63"/>
      <c r="D21" s="63"/>
      <c r="E21" s="63"/>
      <c r="F21" s="63"/>
      <c r="G21" s="63"/>
    </row>
    <row r="22" spans="1:7" ht="12.75" customHeight="1" x14ac:dyDescent="0.2">
      <c r="A22" s="63"/>
      <c r="B22" s="63"/>
      <c r="C22" s="63"/>
      <c r="D22" s="63"/>
      <c r="E22" s="63"/>
      <c r="F22" s="63"/>
      <c r="G22" s="63"/>
    </row>
    <row r="23" spans="1:7" ht="12.75" customHeight="1" x14ac:dyDescent="0.2">
      <c r="A23" s="63"/>
      <c r="B23" s="63"/>
      <c r="C23" s="63"/>
      <c r="D23" s="63"/>
      <c r="E23" s="63"/>
      <c r="F23" s="63"/>
      <c r="G23" s="63"/>
    </row>
    <row r="24" spans="1:7" ht="12.75" customHeight="1" x14ac:dyDescent="0.2">
      <c r="A24" s="63"/>
      <c r="B24" s="63"/>
      <c r="C24" s="63"/>
      <c r="D24" s="63"/>
      <c r="E24" s="63"/>
      <c r="F24" s="63"/>
      <c r="G24" s="63"/>
    </row>
    <row r="25" spans="1:7" ht="12.75" customHeight="1" x14ac:dyDescent="0.2">
      <c r="A25" s="63"/>
      <c r="B25" s="63"/>
      <c r="C25" s="63"/>
      <c r="D25" s="63"/>
      <c r="E25" s="63"/>
      <c r="F25" s="63"/>
      <c r="G25" s="63"/>
    </row>
    <row r="26" spans="1:7" ht="12.75" customHeight="1" x14ac:dyDescent="0.2">
      <c r="A26" s="63"/>
      <c r="B26" s="63"/>
      <c r="C26" s="63"/>
      <c r="D26" s="63"/>
      <c r="E26" s="63"/>
      <c r="F26" s="63"/>
      <c r="G26" s="63"/>
    </row>
    <row r="27" spans="1:7" ht="12.75" customHeight="1" x14ac:dyDescent="0.2">
      <c r="A27" s="63"/>
      <c r="B27" s="63"/>
      <c r="C27" s="63"/>
      <c r="D27" s="63"/>
      <c r="E27" s="63"/>
      <c r="F27" s="63"/>
      <c r="G27" s="63"/>
    </row>
    <row r="28" spans="1:7" ht="12.75" customHeight="1" x14ac:dyDescent="0.2">
      <c r="A28" s="63"/>
      <c r="B28" s="63"/>
      <c r="C28" s="63"/>
      <c r="D28" s="63"/>
      <c r="E28" s="63"/>
      <c r="F28" s="63"/>
      <c r="G28" s="63"/>
    </row>
    <row r="29" spans="1:7" ht="12.75" customHeight="1" x14ac:dyDescent="0.2">
      <c r="A29" s="63"/>
      <c r="B29" s="63"/>
      <c r="C29" s="63"/>
      <c r="D29" s="63"/>
      <c r="E29" s="63"/>
      <c r="F29" s="63"/>
      <c r="G29" s="63"/>
    </row>
    <row r="30" spans="1:7" ht="12.75" customHeight="1" x14ac:dyDescent="0.2">
      <c r="A30" s="63"/>
      <c r="B30" s="63"/>
      <c r="C30" s="63"/>
      <c r="D30" s="63"/>
      <c r="E30" s="63"/>
      <c r="F30" s="63"/>
      <c r="G30" s="63"/>
    </row>
    <row r="31" spans="1:7" ht="12.75" customHeight="1" x14ac:dyDescent="0.2">
      <c r="A31" s="63"/>
      <c r="B31" s="63"/>
      <c r="C31" s="63"/>
      <c r="D31" s="63"/>
      <c r="E31" s="63"/>
      <c r="F31" s="63"/>
      <c r="G31" s="63"/>
    </row>
    <row r="32" spans="1:7" ht="12.75" customHeight="1" x14ac:dyDescent="0.2">
      <c r="A32" s="63"/>
      <c r="B32" s="63"/>
      <c r="C32" s="63"/>
      <c r="D32" s="63"/>
      <c r="E32" s="63"/>
      <c r="F32" s="63"/>
      <c r="G32" s="63"/>
    </row>
    <row r="33" spans="1:7" ht="12.75" customHeight="1" x14ac:dyDescent="0.2">
      <c r="A33" s="63"/>
      <c r="B33" s="63"/>
      <c r="C33" s="63"/>
      <c r="D33" s="63"/>
      <c r="E33" s="63"/>
      <c r="F33" s="63"/>
      <c r="G33" s="63"/>
    </row>
    <row r="34" spans="1:7" ht="12.75" customHeight="1" x14ac:dyDescent="0.2">
      <c r="A34" s="63"/>
      <c r="B34" s="63"/>
      <c r="C34" s="63"/>
      <c r="D34" s="63"/>
      <c r="E34" s="63"/>
      <c r="F34" s="63"/>
      <c r="G34" s="63"/>
    </row>
    <row r="35" spans="1:7" ht="12.75" customHeight="1" x14ac:dyDescent="0.2">
      <c r="A35" s="63"/>
      <c r="B35" s="63"/>
      <c r="C35" s="63"/>
      <c r="D35" s="63"/>
      <c r="E35" s="63"/>
      <c r="F35" s="63"/>
      <c r="G35" s="63"/>
    </row>
    <row r="36" spans="1:7" ht="12.75" customHeight="1" x14ac:dyDescent="0.2">
      <c r="A36" s="63"/>
      <c r="B36" s="63"/>
      <c r="C36" s="63"/>
      <c r="D36" s="63"/>
      <c r="E36" s="63"/>
      <c r="F36" s="63"/>
      <c r="G36" s="63"/>
    </row>
    <row r="37" spans="1:7" ht="12.75" customHeight="1" x14ac:dyDescent="0.2">
      <c r="A37" s="63"/>
      <c r="B37" s="63"/>
      <c r="C37" s="63"/>
      <c r="D37" s="63"/>
      <c r="E37" s="63"/>
      <c r="F37" s="63"/>
      <c r="G37" s="63"/>
    </row>
    <row r="38" spans="1:7" ht="12.75" customHeight="1" x14ac:dyDescent="0.2">
      <c r="A38" s="63"/>
      <c r="B38" s="63"/>
      <c r="C38" s="63"/>
      <c r="D38" s="63"/>
      <c r="E38" s="63"/>
      <c r="F38" s="63"/>
      <c r="G38" s="63"/>
    </row>
    <row r="39" spans="1:7" ht="12.75" customHeight="1" x14ac:dyDescent="0.2">
      <c r="A39" s="63"/>
      <c r="B39" s="63"/>
      <c r="C39" s="63"/>
      <c r="D39" s="63"/>
      <c r="E39" s="63"/>
      <c r="F39" s="63"/>
      <c r="G39" s="63"/>
    </row>
    <row r="40" spans="1:7" ht="12.75" customHeight="1" x14ac:dyDescent="0.2">
      <c r="A40" s="63"/>
      <c r="B40" s="63"/>
      <c r="C40" s="63"/>
      <c r="D40" s="63"/>
      <c r="E40" s="63"/>
      <c r="F40" s="63"/>
      <c r="G40" s="63"/>
    </row>
    <row r="41" spans="1:7" ht="12.75" customHeight="1" x14ac:dyDescent="0.2">
      <c r="A41" s="63"/>
      <c r="B41" s="63"/>
      <c r="C41" s="63"/>
      <c r="D41" s="63"/>
      <c r="E41" s="63"/>
      <c r="F41" s="63"/>
      <c r="G41" s="63"/>
    </row>
    <row r="42" spans="1:7" ht="12.75" customHeight="1" x14ac:dyDescent="0.2">
      <c r="A42" s="63"/>
      <c r="B42" s="63"/>
      <c r="C42" s="63"/>
      <c r="D42" s="63"/>
      <c r="E42" s="63"/>
      <c r="F42" s="63"/>
      <c r="G42" s="63"/>
    </row>
    <row r="43" spans="1:7" ht="12.75" customHeight="1" x14ac:dyDescent="0.2">
      <c r="A43" s="63"/>
      <c r="B43" s="63"/>
      <c r="C43" s="63"/>
      <c r="D43" s="63"/>
      <c r="E43" s="63"/>
      <c r="F43" s="63"/>
      <c r="G43" s="63"/>
    </row>
    <row r="44" spans="1:7" ht="12.75" customHeight="1" x14ac:dyDescent="0.2">
      <c r="A44" s="63"/>
      <c r="B44" s="63"/>
      <c r="C44" s="63"/>
      <c r="D44" s="63"/>
      <c r="E44" s="63"/>
      <c r="F44" s="63"/>
      <c r="G44" s="63"/>
    </row>
    <row r="45" spans="1:7" ht="12.75" customHeight="1" x14ac:dyDescent="0.2">
      <c r="A45" s="63"/>
      <c r="B45" s="63"/>
      <c r="C45" s="63"/>
      <c r="D45" s="63"/>
      <c r="E45" s="63"/>
      <c r="F45" s="63"/>
      <c r="G45" s="63"/>
    </row>
    <row r="46" spans="1:7" ht="12.75" customHeight="1" x14ac:dyDescent="0.2">
      <c r="A46" s="63"/>
      <c r="B46" s="63"/>
      <c r="C46" s="63"/>
      <c r="D46" s="63"/>
      <c r="E46" s="63"/>
      <c r="F46" s="63"/>
      <c r="G46" s="63"/>
    </row>
    <row r="47" spans="1:7" ht="12.75" customHeight="1" x14ac:dyDescent="0.2">
      <c r="A47" s="63"/>
      <c r="B47" s="63"/>
      <c r="C47" s="63"/>
      <c r="D47" s="63"/>
      <c r="E47" s="63"/>
      <c r="F47" s="63"/>
      <c r="G47" s="63"/>
    </row>
    <row r="48" spans="1:7" ht="12.75" customHeight="1" x14ac:dyDescent="0.2">
      <c r="A48" s="63"/>
      <c r="B48" s="63"/>
      <c r="C48" s="63"/>
      <c r="D48" s="63"/>
      <c r="E48" s="63"/>
      <c r="F48" s="63"/>
      <c r="G48" s="63"/>
    </row>
    <row r="49" spans="1:7" ht="12.75" customHeight="1" x14ac:dyDescent="0.2">
      <c r="A49" s="63"/>
      <c r="B49" s="63"/>
      <c r="C49" s="63"/>
      <c r="D49" s="63"/>
      <c r="E49" s="63"/>
      <c r="F49" s="63"/>
      <c r="G49" s="63"/>
    </row>
    <row r="50" spans="1:7" ht="12.75" customHeight="1" x14ac:dyDescent="0.2">
      <c r="A50" s="63"/>
      <c r="B50" s="63"/>
      <c r="C50" s="63"/>
      <c r="D50" s="63"/>
      <c r="E50" s="63"/>
      <c r="F50" s="63"/>
      <c r="G50" s="63"/>
    </row>
    <row r="51" spans="1:7" ht="12.75" customHeight="1" x14ac:dyDescent="0.2">
      <c r="A51" s="63"/>
      <c r="B51" s="63"/>
      <c r="C51" s="63"/>
      <c r="D51" s="63"/>
      <c r="E51" s="63"/>
      <c r="F51" s="63"/>
      <c r="G51" s="63"/>
    </row>
    <row r="52" spans="1:7" ht="12.75" customHeight="1" x14ac:dyDescent="0.2">
      <c r="A52" s="63"/>
      <c r="B52" s="63"/>
      <c r="C52" s="63"/>
      <c r="D52" s="63"/>
      <c r="E52" s="63"/>
      <c r="F52" s="63"/>
      <c r="G52" s="63"/>
    </row>
    <row r="53" spans="1:7" ht="12.75" customHeight="1" x14ac:dyDescent="0.2">
      <c r="A53" s="63"/>
      <c r="B53" s="63"/>
      <c r="C53" s="63"/>
      <c r="D53" s="63"/>
      <c r="E53" s="63"/>
      <c r="F53" s="63"/>
      <c r="G53" s="63"/>
    </row>
    <row r="54" spans="1:7" ht="12.75" customHeight="1" x14ac:dyDescent="0.2">
      <c r="A54" s="63"/>
      <c r="B54" s="63"/>
      <c r="C54" s="63"/>
      <c r="D54" s="63"/>
      <c r="E54" s="63"/>
      <c r="F54" s="63"/>
      <c r="G54" s="63"/>
    </row>
    <row r="55" spans="1:7" ht="12.75" customHeight="1" x14ac:dyDescent="0.2">
      <c r="A55" s="64" t="s">
        <v>30</v>
      </c>
      <c r="B55" s="63"/>
      <c r="C55" s="63"/>
      <c r="D55" s="63"/>
      <c r="E55" s="63"/>
      <c r="F55" s="63"/>
      <c r="G55" s="63"/>
    </row>
    <row r="56" spans="1:7" ht="12.75" customHeight="1" x14ac:dyDescent="0.2"/>
    <row r="57" spans="1:7" ht="12.75" customHeight="1" x14ac:dyDescent="0.2"/>
    <row r="58" spans="1:7" ht="12.75" customHeight="1" x14ac:dyDescent="0.2"/>
    <row r="59" spans="1:7" ht="12.75" customHeight="1" x14ac:dyDescent="0.2"/>
    <row r="60" spans="1:7" ht="12.75" customHeight="1" x14ac:dyDescent="0.2"/>
    <row r="61" spans="1:7" ht="12.75" customHeight="1" x14ac:dyDescent="0.2"/>
    <row r="62" spans="1:7" ht="12.75" customHeight="1" x14ac:dyDescent="0.2"/>
    <row r="63" spans="1:7" ht="12.75" customHeight="1" x14ac:dyDescent="0.2"/>
    <row r="64" spans="1:7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</sheetData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6</vt:i4>
      </vt:variant>
    </vt:vector>
  </HeadingPairs>
  <TitlesOfParts>
    <vt:vector size="8" baseType="lpstr">
      <vt:lpstr>IE5-13</vt:lpstr>
      <vt:lpstr>IE5-13-A</vt:lpstr>
      <vt:lpstr>'IE5-13'!Area_de_impressao</vt:lpstr>
      <vt:lpstr>'IE5-13-A'!Area_de_impressao</vt:lpstr>
      <vt:lpstr>'IE5-13'!Cabecalho</vt:lpstr>
      <vt:lpstr>'IE5-13'!Inicio_Quadro</vt:lpstr>
      <vt:lpstr>'IE5-13-A'!Inicio_Quadro</vt:lpstr>
      <vt:lpstr>'IE5-13'!Rodape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 Soares Rebello</dc:creator>
  <cp:lastModifiedBy>Jose Alcione Azevedo Miranda</cp:lastModifiedBy>
  <dcterms:created xsi:type="dcterms:W3CDTF">2017-08-15T13:46:34Z</dcterms:created>
  <dcterms:modified xsi:type="dcterms:W3CDTF">2017-08-16T14:22:13Z</dcterms:modified>
</cp:coreProperties>
</file>