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30" yWindow="15" windowWidth="11010" windowHeight="10080"/>
  </bookViews>
  <sheets>
    <sheet name="IE3-13" sheetId="54518" r:id="rId1"/>
  </sheets>
  <calcPr calcId="152511"/>
</workbook>
</file>

<file path=xl/sharedStrings.xml><?xml version="1.0" encoding="utf-8"?>
<sst xmlns="http://schemas.openxmlformats.org/spreadsheetml/2006/main" count="144" uniqueCount="32">
  <si>
    <t>III.13 - Capital market</t>
  </si>
  <si>
    <t xml:space="preserve">                Secondary market indicators</t>
  </si>
  <si>
    <t>R$ million</t>
  </si>
  <si>
    <t>Period</t>
  </si>
  <si>
    <t>Stock exchanges</t>
  </si>
  <si>
    <t>Index</t>
  </si>
  <si>
    <t>Variation in the day (%)</t>
  </si>
  <si>
    <t>Ibovespa</t>
  </si>
  <si>
    <t>Dow Jones</t>
  </si>
  <si>
    <t>Nasdaq</t>
  </si>
  <si>
    <t>Bovespa</t>
  </si>
  <si>
    <t>NYSE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</si>
  <si>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</si>
  <si>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</si>
  <si>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</si>
  <si>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</si>
  <si>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</si>
  <si>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</si>
  <si>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</si>
  <si>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</si>
  <si>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</si>
  <si>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</si>
  <si>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</si>
  <si>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</si>
  <si>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r>
      <t>Volume</t>
    </r>
    <r>
      <rPr>
        <b/>
        <vertAlign val="superscript"/>
        <sz val="7"/>
        <rFont val="Arial"/>
        <family val="2"/>
      </rPr>
      <t xml:space="preserve"> 1/</t>
    </r>
  </si>
  <si>
    <r>
      <t>1/</t>
    </r>
    <r>
      <rPr>
        <sz val="6"/>
        <rFont val="Arial"/>
        <family val="2"/>
      </rPr>
      <t xml:space="preserve"> Daily values for the current month and daily average in the month for the remaining months.</t>
    </r>
  </si>
  <si>
    <t>Economic Indicators</t>
  </si>
  <si>
    <t>Variation accumulated in the month  (%)</t>
  </si>
  <si>
    <r>
      <t xml:space="preserve"> </t>
    </r>
    <r>
      <rPr>
        <b/>
        <sz val="6"/>
        <rFont val="Arial"/>
        <family val="2"/>
      </rPr>
      <t>Source</t>
    </r>
    <r>
      <rPr>
        <sz val="6"/>
        <rFont val="Arial"/>
        <family val="2"/>
      </rPr>
      <t>: BM&amp;FBovespa, Dow Jones and Nasdaq</t>
    </r>
  </si>
  <si>
    <t xml:space="preserve"> -  </t>
  </si>
  <si>
    <t/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</si>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</sst>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General_)"/>
    <numFmt numFmtId="165" formatCode="dd/mm/yy_)"/>
    <numFmt numFmtId="166" formatCode="dd"/>
    <numFmt numFmtId="167" formatCode="d_)"/>
    <numFmt numFmtId="168" formatCode="0.0_)"/>
    <numFmt numFmtId="169" formatCode="0_)"/>
    <numFmt numFmtId="170" formatCode="0.0"/>
    <numFmt numFmtId="171" formatCode="#\ ##0_);\(#\ ##0\ \)"/>
    <numFmt numFmtId="172" formatCode="d"/>
    <numFmt numFmtId="173" formatCode="#\ ##0.0_)"/>
    <numFmt numFmtId="174" formatCode="#,##0.0"/>
  </numFmts>
  <fonts count="12">
    <font>
      <sz val="10"/>
      <name val="Arial"/>
    </font>
    <font>
      <sz val="8"/>
      <name val="SwitzerlandLight"/>
    </font>
    <font>
      <sz val="7"/>
      <name val="Times New Roman"/>
      <family val="1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vertAlign val="superscript"/>
      <sz val="7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10"/>
      <color indexed="17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>
      <alignment vertical="top"/>
    </xf>
    <xf numFmtId="164" fontId="2" fillId="0" borderId="0">
      <alignment horizontal="right"/>
    </xf>
    <xf numFmtId="0" fontId="3" fillId="0" borderId="0"/>
    <xf numFmtId="164" fontId="3" fillId="0" borderId="0"/>
    <xf numFmtId="164" fontId="3" fillId="0" borderId="0"/>
    <xf numFmtId="164" fontId="3" fillId="0" borderId="0"/>
  </cellStyleXfs>
  <cellXfs count="89">
    <xf numFmtId="0" fontId="0" fillId="0" borderId="0" xfId="0"/>
    <xf numFmtId="164" fontId="4" fillId="0" borderId="0" xfId="1" applyFont="1" applyFill="1" applyAlignment="1">
      <alignment vertical="center"/>
    </xf>
    <xf numFmtId="171" fontId="4" fillId="0" borderId="0" xfId="1" applyNumberFormat="1" applyFont="1" applyFill="1" applyAlignment="1">
      <alignment vertical="center"/>
    </xf>
    <xf numFmtId="15" fontId="4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>
      <alignment vertical="center"/>
    </xf>
    <xf numFmtId="171" fontId="4" fillId="0" borderId="2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165" fontId="6" fillId="0" borderId="4" xfId="0" applyNumberFormat="1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left" vertical="center"/>
    </xf>
    <xf numFmtId="171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4" fillId="0" borderId="4" xfId="0" applyFont="1" applyFill="1" applyBorder="1" applyAlignment="1" applyProtection="1">
      <alignment horizontal="fill" vertical="center"/>
    </xf>
    <xf numFmtId="0" fontId="4" fillId="0" borderId="0" xfId="0" applyFont="1" applyFill="1" applyBorder="1" applyAlignment="1" applyProtection="1">
      <alignment horizontal="fill" vertical="center"/>
    </xf>
    <xf numFmtId="171" fontId="4" fillId="0" borderId="0" xfId="0" applyNumberFormat="1" applyFont="1" applyFill="1" applyBorder="1" applyAlignment="1" applyProtection="1">
      <alignment horizontal="fill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164" fontId="7" fillId="0" borderId="5" xfId="0" applyNumberFormat="1" applyFont="1" applyFill="1" applyBorder="1" applyAlignment="1" applyProtection="1">
      <alignment horizontal="right" vertical="center"/>
    </xf>
    <xf numFmtId="164" fontId="7" fillId="0" borderId="0" xfId="0" applyNumberFormat="1" applyFont="1" applyFill="1" applyBorder="1" applyAlignment="1" applyProtection="1">
      <alignment horizontal="right" vertical="center"/>
    </xf>
    <xf numFmtId="164" fontId="7" fillId="0" borderId="6" xfId="0" applyNumberFormat="1" applyFont="1" applyFill="1" applyBorder="1" applyAlignment="1" applyProtection="1">
      <alignment horizontal="left" vertical="center"/>
    </xf>
    <xf numFmtId="0" fontId="7" fillId="0" borderId="7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171" fontId="7" fillId="0" borderId="7" xfId="0" applyNumberFormat="1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/>
    </xf>
    <xf numFmtId="171" fontId="7" fillId="0" borderId="0" xfId="0" applyNumberFormat="1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171" fontId="7" fillId="0" borderId="8" xfId="0" applyNumberFormat="1" applyFont="1" applyFill="1" applyBorder="1" applyAlignment="1">
      <alignment vertical="center"/>
    </xf>
    <xf numFmtId="0" fontId="7" fillId="0" borderId="11" xfId="0" applyFont="1" applyFill="1" applyBorder="1" applyAlignment="1">
      <alignment vertical="center"/>
    </xf>
    <xf numFmtId="171" fontId="7" fillId="0" borderId="12" xfId="0" quotePrefix="1" applyNumberFormat="1" applyFont="1" applyFill="1" applyBorder="1" applyAlignment="1">
      <alignment horizontal="center" vertical="center"/>
    </xf>
    <xf numFmtId="171" fontId="7" fillId="0" borderId="13" xfId="0" quotePrefix="1" applyNumberFormat="1" applyFont="1" applyFill="1" applyBorder="1" applyAlignment="1">
      <alignment horizontal="center" vertical="center"/>
    </xf>
    <xf numFmtId="0" fontId="7" fillId="0" borderId="12" xfId="0" quotePrefix="1" applyFont="1" applyFill="1" applyBorder="1" applyAlignment="1">
      <alignment horizontal="center" vertical="center"/>
    </xf>
    <xf numFmtId="0" fontId="7" fillId="0" borderId="13" xfId="0" quotePrefix="1" applyFont="1" applyFill="1" applyBorder="1" applyAlignment="1">
      <alignment horizontal="center" vertical="center"/>
    </xf>
    <xf numFmtId="171" fontId="7" fillId="0" borderId="14" xfId="0" quotePrefix="1" applyNumberFormat="1" applyFont="1" applyFill="1" applyBorder="1" applyAlignment="1">
      <alignment horizontal="center" vertical="center"/>
    </xf>
    <xf numFmtId="0" fontId="7" fillId="0" borderId="0" xfId="0" quotePrefix="1" applyFont="1" applyFill="1" applyBorder="1" applyAlignment="1">
      <alignment horizontal="center" vertical="center"/>
    </xf>
    <xf numFmtId="171" fontId="7" fillId="0" borderId="15" xfId="0" applyNumberFormat="1" applyFont="1" applyFill="1" applyBorder="1" applyAlignment="1">
      <alignment vertical="center"/>
    </xf>
    <xf numFmtId="171" fontId="7" fillId="0" borderId="11" xfId="0" applyNumberFormat="1" applyFont="1" applyFill="1" applyBorder="1" applyAlignment="1">
      <alignment vertical="center"/>
    </xf>
    <xf numFmtId="0" fontId="7" fillId="0" borderId="16" xfId="0" applyFont="1" applyFill="1" applyBorder="1" applyAlignment="1">
      <alignment vertical="center"/>
    </xf>
    <xf numFmtId="0" fontId="7" fillId="0" borderId="13" xfId="0" applyFont="1" applyFill="1" applyBorder="1" applyAlignment="1">
      <alignment vertical="center"/>
    </xf>
    <xf numFmtId="171" fontId="7" fillId="0" borderId="17" xfId="0" quotePrefix="1" applyNumberFormat="1" applyFont="1" applyFill="1" applyBorder="1" applyAlignment="1">
      <alignment horizontal="center" vertical="center"/>
    </xf>
    <xf numFmtId="171" fontId="7" fillId="0" borderId="17" xfId="0" quotePrefix="1" applyNumberFormat="1" applyFont="1" applyFill="1" applyBorder="1" applyAlignment="1">
      <alignment horizontal="left" vertical="center"/>
    </xf>
    <xf numFmtId="0" fontId="7" fillId="0" borderId="18" xfId="0" quotePrefix="1" applyFont="1" applyFill="1" applyBorder="1" applyAlignment="1">
      <alignment horizontal="center" vertical="center"/>
    </xf>
    <xf numFmtId="169" fontId="4" fillId="0" borderId="19" xfId="0" applyNumberFormat="1" applyFont="1" applyFill="1" applyBorder="1" applyAlignment="1" applyProtection="1">
      <alignment horizontal="center" vertical="center"/>
    </xf>
    <xf numFmtId="171" fontId="4" fillId="0" borderId="19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 applyProtection="1">
      <alignment horizontal="right" vertical="center"/>
    </xf>
    <xf numFmtId="169" fontId="4" fillId="0" borderId="0" xfId="0" applyNumberFormat="1" applyFont="1" applyFill="1" applyBorder="1" applyAlignment="1" applyProtection="1">
      <alignment horizontal="center" vertical="center"/>
    </xf>
    <xf numFmtId="164" fontId="4" fillId="0" borderId="0" xfId="4" applyFont="1" applyFill="1" applyBorder="1" applyAlignment="1">
      <alignment horizontal="left" vertical="center"/>
    </xf>
    <xf numFmtId="173" fontId="4" fillId="0" borderId="0" xfId="0" applyNumberFormat="1" applyFont="1" applyFill="1" applyBorder="1" applyAlignment="1">
      <alignment horizontal="right" vertical="center"/>
    </xf>
    <xf numFmtId="37" fontId="4" fillId="0" borderId="0" xfId="6" applyNumberFormat="1" applyFont="1" applyFill="1" applyBorder="1" applyAlignment="1" applyProtection="1">
      <alignment horizontal="right" vertical="center"/>
    </xf>
    <xf numFmtId="0" fontId="4" fillId="0" borderId="20" xfId="0" applyNumberFormat="1" applyFont="1" applyFill="1" applyBorder="1" applyAlignment="1" applyProtection="1">
      <alignment horizontal="right" vertical="center"/>
    </xf>
    <xf numFmtId="37" fontId="4" fillId="0" borderId="21" xfId="6" applyNumberFormat="1" applyFont="1" applyFill="1" applyBorder="1" applyAlignment="1" applyProtection="1">
      <alignment horizontal="right" vertical="center"/>
    </xf>
    <xf numFmtId="171" fontId="4" fillId="0" borderId="22" xfId="0" applyNumberFormat="1" applyFont="1" applyFill="1" applyBorder="1" applyAlignment="1">
      <alignment horizontal="right" vertical="center"/>
    </xf>
    <xf numFmtId="173" fontId="4" fillId="0" borderId="22" xfId="0" applyNumberFormat="1" applyFont="1" applyFill="1" applyBorder="1" applyAlignment="1">
      <alignment horizontal="right" vertical="center"/>
    </xf>
    <xf numFmtId="173" fontId="4" fillId="0" borderId="23" xfId="0" applyNumberFormat="1" applyFont="1" applyFill="1" applyBorder="1" applyAlignment="1">
      <alignment horizontal="right" vertical="center"/>
    </xf>
    <xf numFmtId="173" fontId="4" fillId="0" borderId="22" xfId="0" applyNumberFormat="1" applyFont="1" applyFill="1" applyBorder="1" applyAlignment="1" applyProtection="1">
      <alignment horizontal="right" vertical="center"/>
    </xf>
    <xf numFmtId="0" fontId="10" fillId="0" borderId="0" xfId="0" quotePrefix="1" applyNumberFormat="1" applyFont="1" applyFill="1" applyAlignment="1" applyProtection="1">
      <alignment horizontal="left" vertical="center"/>
    </xf>
    <xf numFmtId="172" fontId="4" fillId="0" borderId="2" xfId="5" applyNumberFormat="1" applyFont="1" applyFill="1" applyBorder="1" applyAlignment="1" applyProtection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10" fillId="0" borderId="0" xfId="0" quotePrefix="1" applyFont="1" applyFill="1" applyAlignment="1" applyProtection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71" fontId="3" fillId="0" borderId="0" xfId="0" applyNumberFormat="1" applyFont="1" applyFill="1" applyAlignment="1">
      <alignment vertical="center"/>
    </xf>
    <xf numFmtId="174" fontId="4" fillId="0" borderId="19" xfId="0" applyNumberFormat="1" applyFont="1" applyFill="1" applyBorder="1" applyAlignment="1">
      <alignment horizontal="right" vertical="center"/>
    </xf>
    <xf numFmtId="174" fontId="4" fillId="0" borderId="24" xfId="0" applyNumberFormat="1" applyFont="1" applyFill="1" applyBorder="1" applyAlignment="1">
      <alignment horizontal="right" vertical="center"/>
    </xf>
    <xf numFmtId="174" fontId="4" fillId="0" borderId="19" xfId="0" applyNumberFormat="1" applyFont="1" applyFill="1" applyBorder="1" applyAlignment="1" applyProtection="1">
      <alignment horizontal="right" vertical="center"/>
    </xf>
    <xf numFmtId="170" fontId="4" fillId="0" borderId="25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73" fontId="4" fillId="0" borderId="19" xfId="0" applyNumberFormat="1" applyFont="1" applyFill="1" applyBorder="1" applyAlignment="1" applyProtection="1">
      <alignment horizontal="right" vertical="center"/>
    </xf>
    <xf numFmtId="167" fontId="4" fillId="0" borderId="22" xfId="5" applyNumberFormat="1" applyFont="1" applyFill="1" applyBorder="1" applyAlignment="1" applyProtection="1">
      <alignment horizontal="right" vertical="center"/>
    </xf>
    <xf numFmtId="0" fontId="4" fillId="0" borderId="4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 applyProtection="1">
      <alignment horizontal="left" vertical="center"/>
    </xf>
    <xf numFmtId="0" fontId="3" fillId="0" borderId="19" xfId="0" applyFont="1" applyFill="1" applyBorder="1" applyAlignment="1">
      <alignment vertical="center"/>
    </xf>
    <xf numFmtId="0" fontId="4" fillId="0" borderId="19" xfId="0" applyNumberFormat="1" applyFont="1" applyFill="1" applyBorder="1" applyAlignment="1" applyProtection="1">
      <alignment horizontal="right" vertical="center"/>
    </xf>
    <xf numFmtId="172" fontId="4" fillId="0" borderId="19" xfId="0" applyNumberFormat="1" applyFont="1" applyFill="1" applyBorder="1" applyAlignment="1" applyProtection="1">
      <alignment horizontal="right" vertical="center"/>
    </xf>
    <xf numFmtId="167" fontId="4" fillId="0" borderId="19" xfId="4" applyNumberFormat="1" applyFont="1" applyFill="1" applyBorder="1" applyAlignment="1">
      <alignment vertical="center"/>
    </xf>
    <xf numFmtId="171" fontId="4" fillId="0" borderId="5" xfId="0" applyNumberFormat="1" applyFont="1" applyFill="1" applyBorder="1" applyAlignment="1">
      <alignment horizontal="right" vertical="center"/>
    </xf>
    <xf numFmtId="171" fontId="4" fillId="0" borderId="26" xfId="0" applyNumberFormat="1" applyFont="1" applyFill="1" applyBorder="1" applyAlignment="1">
      <alignment horizontal="right" vertical="center"/>
    </xf>
    <xf numFmtId="173" fontId="4" fillId="0" borderId="24" xfId="3" applyNumberFormat="1" applyFont="1" applyFill="1" applyBorder="1" applyAlignment="1">
      <alignment horizontal="right" vertical="center"/>
    </xf>
    <xf numFmtId="173" fontId="4" fillId="0" borderId="19" xfId="3" applyNumberFormat="1" applyFont="1" applyFill="1" applyBorder="1" applyAlignment="1">
      <alignment horizontal="right" vertical="center"/>
    </xf>
    <xf numFmtId="173" fontId="4" fillId="0" borderId="19" xfId="3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Alignment="1">
      <alignment horizontal="right" vertical="center"/>
    </xf>
  </cellXfs>
  <cellStyles count="7">
    <cellStyle name="Bol-Data" xfId="1"/>
    <cellStyle name="bolet" xfId="2"/>
    <cellStyle name="Normal" xfId="0" builtinId="0"/>
    <cellStyle name="Normal 2" xfId="3"/>
    <cellStyle name="Normal_ie3-03" xfId="4"/>
    <cellStyle name="Normal_ie3-04" xfId="5"/>
    <cellStyle name="Normal_ie3-1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6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Stock exchanges</a:t>
            </a:r>
            <a:endParaRPr lang="pt-BR" sz="675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l">
              <a:defRPr sz="6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 sz="675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2016 aug = 100</a:t>
            </a:r>
            <a:endParaRPr lang="pt-BR"/>
          </a:p>
        </c:rich>
      </c:tx>
      <c:layout>
        <c:manualLayout>
          <c:xMode val="edge"/>
          <c:yMode val="edge"/>
          <c:x val="2.5723472668810289E-2"/>
          <c:y val="2.31480623745561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3601286173633438E-2"/>
          <c:y val="0.19281148679944418"/>
          <c:w val="0.80814576634512325"/>
          <c:h val="0.62745303895836546"/>
        </c:manualLayout>
      </c:layout>
      <c:lineChart>
        <c:grouping val="standard"/>
        <c:varyColors val="0"/>
        <c:ser>
          <c:idx val="21"/>
          <c:order val="0"/>
          <c:tx>
            <c:v>Ibovespa (US$)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dLbls>
            <c:dLbl>
              <c:idx val="12"/>
              <c:layout>
                <c:manualLayout>
                  <c:x val="0"/>
                  <c:y val="6.75003859811641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aseline="0">
                    <a:solidFill>
                      <a:srgbClr val="0070C0"/>
                    </a:solidFill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3"/>
              <c:pt idx="0">
                <c:v>Aug</c:v>
              </c:pt>
              <c:pt idx="1">
                <c:v>Sep</c:v>
              </c:pt>
              <c:pt idx="2">
                <c:v>Oct</c:v>
              </c:pt>
              <c:pt idx="3">
                <c:v>Nov</c:v>
              </c:pt>
              <c:pt idx="4">
                <c:v>Dec</c:v>
              </c:pt>
              <c:pt idx="5">
                <c:v>Jan</c:v>
              </c:pt>
              <c:pt idx="6">
                <c:v>Feb</c:v>
              </c:pt>
              <c:pt idx="7">
                <c:v>Mar</c:v>
              </c:pt>
              <c:pt idx="8">
                <c:v>Apr</c:v>
              </c:pt>
              <c:pt idx="9">
                <c:v>May</c:v>
              </c:pt>
              <c:pt idx="10">
                <c:v>Jun</c:v>
              </c:pt>
              <c:pt idx="11">
                <c:v>Jul</c:v>
              </c:pt>
              <c:pt idx="12">
                <c:v>Aug</c:v>
              </c:pt>
            </c:strLit>
          </c:cat>
          <c:val>
            <c:numLit>
              <c:formatCode>0.00</c:formatCode>
              <c:ptCount val="13"/>
              <c:pt idx="0">
                <c:v>100</c:v>
              </c:pt>
              <c:pt idx="1">
                <c:v>100.62160828159593</c:v>
              </c:pt>
              <c:pt idx="2">
                <c:v>114.21604136212113</c:v>
              </c:pt>
              <c:pt idx="3">
                <c:v>101.99401978194018</c:v>
              </c:pt>
              <c:pt idx="4">
                <c:v>103.41718232425275</c:v>
              </c:pt>
              <c:pt idx="5">
                <c:v>115.73751038398655</c:v>
              </c:pt>
              <c:pt idx="6">
                <c:v>#N/A</c:v>
              </c:pt>
              <c:pt idx="7">
                <c:v>114.77983391024273</c:v>
              </c:pt>
              <c:pt idx="8">
                <c:v>114.4363636737109</c:v>
              </c:pt>
              <c:pt idx="9">
                <c:v>108.19375697431659</c:v>
              </c:pt>
              <c:pt idx="10">
                <c:v>106.40233040968559</c:v>
              </c:pt>
              <c:pt idx="11">
                <c:v>117.83516161697311</c:v>
              </c:pt>
              <c:pt idx="12">
                <c:v>118.93168826045775</c:v>
              </c:pt>
            </c:numLit>
          </c:val>
          <c:smooth val="0"/>
        </c:ser>
        <c:ser>
          <c:idx val="22"/>
          <c:order val="1"/>
          <c:tx>
            <c:v>Dow Jones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dLbls>
            <c:dLbl>
              <c:idx val="12"/>
              <c:layout>
                <c:manualLayout>
                  <c:x val="-4.2553191489361703E-3"/>
                  <c:y val="5.69533220112191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aseline="0">
                    <a:solidFill>
                      <a:srgbClr val="FF0000"/>
                    </a:solidFill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3"/>
              <c:pt idx="0">
                <c:v>Aug</c:v>
              </c:pt>
              <c:pt idx="1">
                <c:v>Sep</c:v>
              </c:pt>
              <c:pt idx="2">
                <c:v>Oct</c:v>
              </c:pt>
              <c:pt idx="3">
                <c:v>Nov</c:v>
              </c:pt>
              <c:pt idx="4">
                <c:v>Dec</c:v>
              </c:pt>
              <c:pt idx="5">
                <c:v>Jan</c:v>
              </c:pt>
              <c:pt idx="6">
                <c:v>Feb</c:v>
              </c:pt>
              <c:pt idx="7">
                <c:v>Mar</c:v>
              </c:pt>
              <c:pt idx="8">
                <c:v>Apr</c:v>
              </c:pt>
              <c:pt idx="9">
                <c:v>May</c:v>
              </c:pt>
              <c:pt idx="10">
                <c:v>Jun</c:v>
              </c:pt>
              <c:pt idx="11">
                <c:v>Jul</c:v>
              </c:pt>
              <c:pt idx="12">
                <c:v>Aug</c:v>
              </c:pt>
            </c:strLit>
          </c:cat>
          <c:val>
            <c:numLit>
              <c:formatCode>0.00</c:formatCode>
              <c:ptCount val="13"/>
              <c:pt idx="0">
                <c:v>100</c:v>
              </c:pt>
              <c:pt idx="1">
                <c:v>99.496056710331246</c:v>
              </c:pt>
              <c:pt idx="2">
                <c:v>98.595393263800418</c:v>
              </c:pt>
              <c:pt idx="3">
                <c:v>103.92752955293443</c:v>
              </c:pt>
              <c:pt idx="4">
                <c:v>107.40029824660557</c:v>
              </c:pt>
              <c:pt idx="5">
                <c:v>107.9518479550978</c:v>
              </c:pt>
              <c:pt idx="6">
                <c:v>113.15632730608533</c:v>
              </c:pt>
              <c:pt idx="7">
                <c:v>112.2947380777441</c:v>
              </c:pt>
              <c:pt idx="8">
                <c:v>113.8016768763233</c:v>
              </c:pt>
              <c:pt idx="9">
                <c:v>114.17198525287921</c:v>
              </c:pt>
              <c:pt idx="10">
                <c:v>116.02504880201381</c:v>
              </c:pt>
              <c:pt idx="11">
                <c:v>118.96778849707187</c:v>
              </c:pt>
              <c:pt idx="12">
                <c:v>118.78953615261878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444280"/>
        <c:axId val="327447808"/>
      </c:lineChart>
      <c:lineChart>
        <c:grouping val="standard"/>
        <c:varyColors val="0"/>
        <c:ser>
          <c:idx val="23"/>
          <c:order val="2"/>
          <c:tx>
            <c:v>Nasdaq</c:v>
          </c:tx>
          <c:spPr>
            <a:ln w="12700">
              <a:solidFill>
                <a:srgbClr val="008000"/>
              </a:solidFill>
              <a:prstDash val="sysDash"/>
            </a:ln>
          </c:spPr>
          <c:marker>
            <c:symbol val="none"/>
          </c:marker>
          <c:dLbls>
            <c:dLbl>
              <c:idx val="12"/>
              <c:layout>
                <c:manualLayout>
                  <c:x val="0"/>
                  <c:y val="-3.29719866571606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aseline="0">
                    <a:solidFill>
                      <a:srgbClr val="00B050"/>
                    </a:solidFill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3"/>
              <c:pt idx="0">
                <c:v>Aug</c:v>
              </c:pt>
              <c:pt idx="1">
                <c:v>Sep</c:v>
              </c:pt>
              <c:pt idx="2">
                <c:v>Oct</c:v>
              </c:pt>
              <c:pt idx="3">
                <c:v>Nov</c:v>
              </c:pt>
              <c:pt idx="4">
                <c:v>Dec</c:v>
              </c:pt>
              <c:pt idx="5">
                <c:v>Jan</c:v>
              </c:pt>
              <c:pt idx="6">
                <c:v>Feb</c:v>
              </c:pt>
              <c:pt idx="7">
                <c:v>Mar</c:v>
              </c:pt>
              <c:pt idx="8">
                <c:v>Apr</c:v>
              </c:pt>
              <c:pt idx="9">
                <c:v>May</c:v>
              </c:pt>
              <c:pt idx="10">
                <c:v>Jun</c:v>
              </c:pt>
              <c:pt idx="11">
                <c:v>Jul</c:v>
              </c:pt>
              <c:pt idx="12">
                <c:v>Aug</c:v>
              </c:pt>
            </c:strLit>
          </c:cat>
          <c:val>
            <c:numLit>
              <c:formatCode>0.00</c:formatCode>
              <c:ptCount val="13"/>
              <c:pt idx="0">
                <c:v>100</c:v>
              </c:pt>
              <c:pt idx="1">
                <c:v>101.89479822451382</c:v>
              </c:pt>
              <c:pt idx="2">
                <c:v>99.556512098089087</c:v>
              </c:pt>
              <c:pt idx="3">
                <c:v>102.11884401579063</c:v>
              </c:pt>
              <c:pt idx="4">
                <c:v>103.2590222549595</c:v>
              </c:pt>
              <c:pt idx="5">
                <c:v>107.70291681532717</c:v>
              </c:pt>
              <c:pt idx="6">
                <c:v>111.74360567940734</c:v>
              </c:pt>
              <c:pt idx="7">
                <c:v>113.39901251050213</c:v>
              </c:pt>
              <c:pt idx="8">
                <c:v>116.00527121433586</c:v>
              </c:pt>
              <c:pt idx="9">
                <c:v>118.9000272384438</c:v>
              </c:pt>
              <c:pt idx="10">
                <c:v>117.78555288286319</c:v>
              </c:pt>
              <c:pt idx="11">
                <c:v>121.76965483904381</c:v>
              </c:pt>
              <c:pt idx="12">
                <c:v>120.01335067386375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437224"/>
        <c:axId val="327438400"/>
      </c:lineChart>
      <c:catAx>
        <c:axId val="327444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47808"/>
        <c:crossesAt val="-10"/>
        <c:auto val="1"/>
        <c:lblAlgn val="ctr"/>
        <c:lblOffset val="100"/>
        <c:tickLblSkip val="2"/>
        <c:tickMarkSkip val="1"/>
        <c:noMultiLvlLbl val="0"/>
      </c:catAx>
      <c:valAx>
        <c:axId val="327447808"/>
        <c:scaling>
          <c:orientation val="minMax"/>
          <c:max val="130"/>
          <c:min val="90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44280"/>
        <c:crosses val="autoZero"/>
        <c:crossBetween val="midCat"/>
        <c:majorUnit val="10"/>
        <c:minorUnit val="5"/>
      </c:valAx>
      <c:catAx>
        <c:axId val="327437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27438400"/>
        <c:crosses val="autoZero"/>
        <c:auto val="1"/>
        <c:lblAlgn val="ctr"/>
        <c:lblOffset val="100"/>
        <c:noMultiLvlLbl val="0"/>
      </c:catAx>
      <c:valAx>
        <c:axId val="327438400"/>
        <c:scaling>
          <c:orientation val="minMax"/>
          <c:min val="1000"/>
        </c:scaling>
        <c:delete val="1"/>
        <c:axPos val="r"/>
        <c:numFmt formatCode="0.00" sourceLinked="1"/>
        <c:majorTickMark val="out"/>
        <c:minorTickMark val="none"/>
        <c:tickLblPos val="nextTo"/>
        <c:crossAx val="327437224"/>
        <c:crosses val="max"/>
        <c:crossBetween val="midCat"/>
        <c:majorUnit val="3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1.607717041800643E-2"/>
          <c:y val="0.90196490144614272"/>
          <c:w val="0.97427652733118975"/>
          <c:h val="8.3333847974885522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noFill/>
    <a:ln w="12700">
      <a:solidFill>
        <a:srgbClr val="000000"/>
      </a:solidFill>
      <a:prstDash val="solid"/>
    </a:ln>
  </c:spPr>
  <c:txPr>
    <a:bodyPr/>
    <a:lstStyle/>
    <a:p>
      <a:pPr>
        <a:defRPr sz="6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9" l="0.78740157499999996" r="0.78740157499999996" t="0.984251969" header="0.49212598499999999" footer="0.49212598499999999"/>
    <c:pageSetup paperSize="9" orientation="landscape" horizont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Stock exchanges
</a:t>
            </a:r>
          </a:p>
        </c:rich>
      </c:tx>
      <c:layout>
        <c:manualLayout>
          <c:xMode val="edge"/>
          <c:yMode val="edge"/>
          <c:x val="1.6286644951140065E-2"/>
          <c:y val="2.30412905703860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720025129824167E-2"/>
          <c:y val="0.22439077836980367"/>
          <c:w val="0.80346593335269101"/>
          <c:h val="0.56422866653863391"/>
        </c:manualLayout>
      </c:layout>
      <c:lineChart>
        <c:grouping val="standard"/>
        <c:varyColors val="0"/>
        <c:ser>
          <c:idx val="21"/>
          <c:order val="0"/>
          <c:tx>
            <c:v>Ibovespa (US$)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dLbls>
            <c:dLbl>
              <c:idx val="55"/>
              <c:layout>
                <c:manualLayout>
                  <c:x val="-1.3803999804924683E-3"/>
                  <c:y val="1.31142741934234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212060704394832"/>
                      <c:h val="0.13453947860943929"/>
                    </c:manualLayout>
                  </c15:layout>
                </c:ext>
              </c:extLst>
            </c:dLbl>
            <c:numFmt formatCode="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aseline="0">
                    <a:solidFill>
                      <a:srgbClr val="0070C0"/>
                    </a:solidFill>
                  </a:defRPr>
                </a:pPr>
                <a:endParaRPr lang="pt-BR"/>
              </a:p>
            </c:txPr>
            <c:dLblPos val="l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d\.m</c:formatCode>
              <c:ptCount val="56"/>
              <c:pt idx="0">
                <c:v>42880</c:v>
              </c:pt>
              <c:pt idx="1">
                <c:v>42881</c:v>
              </c:pt>
              <c:pt idx="2">
                <c:v>42884</c:v>
              </c:pt>
              <c:pt idx="3">
                <c:v>42885</c:v>
              </c:pt>
              <c:pt idx="4">
                <c:v>42886</c:v>
              </c:pt>
              <c:pt idx="5">
                <c:v>42887</c:v>
              </c:pt>
              <c:pt idx="6">
                <c:v>42888</c:v>
              </c:pt>
              <c:pt idx="7">
                <c:v>42891</c:v>
              </c:pt>
              <c:pt idx="8">
                <c:v>42892</c:v>
              </c:pt>
              <c:pt idx="9">
                <c:v>42893</c:v>
              </c:pt>
              <c:pt idx="10">
                <c:v>42894</c:v>
              </c:pt>
              <c:pt idx="11">
                <c:v>42895</c:v>
              </c:pt>
              <c:pt idx="12">
                <c:v>42898</c:v>
              </c:pt>
              <c:pt idx="13">
                <c:v>42899</c:v>
              </c:pt>
              <c:pt idx="14">
                <c:v>42900</c:v>
              </c:pt>
              <c:pt idx="15">
                <c:v>42902</c:v>
              </c:pt>
              <c:pt idx="16">
                <c:v>42905</c:v>
              </c:pt>
              <c:pt idx="17">
                <c:v>42906</c:v>
              </c:pt>
              <c:pt idx="18">
                <c:v>42907</c:v>
              </c:pt>
              <c:pt idx="19">
                <c:v>42908</c:v>
              </c:pt>
              <c:pt idx="20">
                <c:v>42909</c:v>
              </c:pt>
              <c:pt idx="21">
                <c:v>42912</c:v>
              </c:pt>
              <c:pt idx="22">
                <c:v>42913</c:v>
              </c:pt>
              <c:pt idx="23">
                <c:v>42914</c:v>
              </c:pt>
              <c:pt idx="24">
                <c:v>42915</c:v>
              </c:pt>
              <c:pt idx="25">
                <c:v>42916</c:v>
              </c:pt>
              <c:pt idx="26">
                <c:v>42919</c:v>
              </c:pt>
              <c:pt idx="27">
                <c:v>42920</c:v>
              </c:pt>
              <c:pt idx="28">
                <c:v>42921</c:v>
              </c:pt>
              <c:pt idx="29">
                <c:v>42922</c:v>
              </c:pt>
              <c:pt idx="30">
                <c:v>42923</c:v>
              </c:pt>
              <c:pt idx="31">
                <c:v>42926</c:v>
              </c:pt>
              <c:pt idx="32">
                <c:v>42927</c:v>
              </c:pt>
              <c:pt idx="33">
                <c:v>42928</c:v>
              </c:pt>
              <c:pt idx="34">
                <c:v>42929</c:v>
              </c:pt>
              <c:pt idx="35">
                <c:v>42930</c:v>
              </c:pt>
              <c:pt idx="36">
                <c:v>42933</c:v>
              </c:pt>
              <c:pt idx="37">
                <c:v>42934</c:v>
              </c:pt>
              <c:pt idx="38">
                <c:v>42935</c:v>
              </c:pt>
              <c:pt idx="39">
                <c:v>42936</c:v>
              </c:pt>
              <c:pt idx="40">
                <c:v>42937</c:v>
              </c:pt>
              <c:pt idx="41">
                <c:v>42940</c:v>
              </c:pt>
              <c:pt idx="42">
                <c:v>42941</c:v>
              </c:pt>
              <c:pt idx="43">
                <c:v>42942</c:v>
              </c:pt>
              <c:pt idx="44">
                <c:v>42943</c:v>
              </c:pt>
              <c:pt idx="45">
                <c:v>42944</c:v>
              </c:pt>
              <c:pt idx="46">
                <c:v>42947</c:v>
              </c:pt>
              <c:pt idx="47">
                <c:v>42948</c:v>
              </c:pt>
              <c:pt idx="48">
                <c:v>42949</c:v>
              </c:pt>
              <c:pt idx="49">
                <c:v>42950</c:v>
              </c:pt>
              <c:pt idx="50">
                <c:v>42951</c:v>
              </c:pt>
              <c:pt idx="51">
                <c:v>42954</c:v>
              </c:pt>
              <c:pt idx="52">
                <c:v>42955</c:v>
              </c:pt>
              <c:pt idx="53">
                <c:v>42956</c:v>
              </c:pt>
              <c:pt idx="54">
                <c:v>42957</c:v>
              </c:pt>
              <c:pt idx="55">
                <c:v>42958</c:v>
              </c:pt>
            </c:numLit>
          </c:cat>
          <c:val>
            <c:numLit>
              <c:formatCode>0.00</c:formatCode>
              <c:ptCount val="56"/>
              <c:pt idx="0">
                <c:v>100</c:v>
              </c:pt>
              <c:pt idx="1">
                <c:v>100.71015040544221</c:v>
              </c:pt>
              <c:pt idx="2">
                <c:v>100.49127680414873</c:v>
              </c:pt>
              <c:pt idx="3">
                <c:v>100.65554550512826</c:v>
              </c:pt>
              <c:pt idx="4">
                <c:v>98.01604985443511</c:v>
              </c:pt>
              <c:pt idx="5">
                <c:v>96.964733261649855</c:v>
              </c:pt>
              <c:pt idx="6">
                <c:v>97.593457011205771</c:v>
              </c:pt>
              <c:pt idx="7">
                <c:v>98.760620179740613</c:v>
              </c:pt>
              <c:pt idx="8">
                <c:v>99.548563120622674</c:v>
              </c:pt>
              <c:pt idx="9">
                <c:v>99.67705216632551</c:v>
              </c:pt>
              <c:pt idx="10">
                <c:v>99.297387286544904</c:v>
              </c:pt>
              <c:pt idx="11">
                <c:v>98.14126814355113</c:v>
              </c:pt>
              <c:pt idx="12">
                <c:v>98.068065335514532</c:v>
              </c:pt>
              <c:pt idx="13">
                <c:v>98.932892715390835</c:v>
              </c:pt>
              <c:pt idx="14">
                <c:v>97.973361949168051</c:v>
              </c:pt>
              <c:pt idx="15">
                <c:v>97.671318451342529</c:v>
              </c:pt>
              <c:pt idx="16">
                <c:v>98.534277887527168</c:v>
              </c:pt>
              <c:pt idx="17">
                <c:v>97.049088704448991</c:v>
              </c:pt>
              <c:pt idx="18">
                <c:v>97.339736280928363</c:v>
              </c:pt>
              <c:pt idx="19">
                <c:v>98.497889172552235</c:v>
              </c:pt>
              <c:pt idx="20">
                <c:v>98.141622496796458</c:v>
              </c:pt>
              <c:pt idx="21">
                <c:v>99.269217022688153</c:v>
              </c:pt>
              <c:pt idx="22">
                <c:v>98.581087305554519</c:v>
              </c:pt>
              <c:pt idx="23">
                <c:v>98.703400852123863</c:v>
              </c:pt>
              <c:pt idx="24">
                <c:v>98.821216608465875</c:v>
              </c:pt>
              <c:pt idx="25">
                <c:v>100.26475275772788</c:v>
              </c:pt>
              <c:pt idx="26">
                <c:v>100.6662053508454</c:v>
              </c:pt>
              <c:pt idx="27">
                <c:v>100.6964831829096</c:v>
              </c:pt>
              <c:pt idx="28">
                <c:v>101.00902004692243</c:v>
              </c:pt>
              <c:pt idx="29">
                <c:v>99.526718982530454</c:v>
              </c:pt>
              <c:pt idx="30">
                <c:v>98.783420888491818</c:v>
              </c:pt>
              <c:pt idx="31">
                <c:v>99.153678108819378</c:v>
              </c:pt>
              <c:pt idx="32">
                <c:v>100.029589507872</c:v>
              </c:pt>
              <c:pt idx="33">
                <c:v>100.79535371330861</c:v>
              </c:pt>
              <c:pt idx="34">
                <c:v>100.83866171266244</c:v>
              </c:pt>
              <c:pt idx="35">
                <c:v>100.57883511072502</c:v>
              </c:pt>
              <c:pt idx="36">
                <c:v>99.989439174668931</c:v>
              </c:pt>
              <c:pt idx="37">
                <c:v>99.699416125305746</c:v>
              </c:pt>
              <c:pt idx="38">
                <c:v>99.034331174468562</c:v>
              </c:pt>
              <c:pt idx="39">
                <c:v>98.258245960957012</c:v>
              </c:pt>
              <c:pt idx="40">
                <c:v>97.418862820936781</c:v>
              </c:pt>
              <c:pt idx="41">
                <c:v>98.680654158872798</c:v>
              </c:pt>
              <c:pt idx="42">
                <c:v>99.84858448242791</c:v>
              </c:pt>
              <c:pt idx="43">
                <c:v>99.165980729243216</c:v>
              </c:pt>
              <c:pt idx="44">
                <c:v>99.120326838163962</c:v>
              </c:pt>
              <c:pt idx="45">
                <c:v>99.277652547694046</c:v>
              </c:pt>
              <c:pt idx="46">
                <c:v>99.442364214322751</c:v>
              </c:pt>
              <c:pt idx="47">
                <c:v>99.873506973991809</c:v>
              </c:pt>
              <c:pt idx="48">
                <c:v>101.14906802417387</c:v>
              </c:pt>
              <c:pt idx="49">
                <c:v>100.37158009413736</c:v>
              </c:pt>
              <c:pt idx="50">
                <c:v>100.64865358988769</c:v>
              </c:pt>
              <c:pt idx="51">
                <c:v>102.35714241686868</c:v>
              </c:pt>
              <c:pt idx="52">
                <c:v>102.46877029050584</c:v>
              </c:pt>
              <c:pt idx="53">
                <c:v>102.59573726518427</c:v>
              </c:pt>
              <c:pt idx="54">
                <c:v>101.82132132818592</c:v>
              </c:pt>
              <c:pt idx="55">
                <c:v>102.87094484101726</c:v>
              </c:pt>
            </c:numLit>
          </c:val>
          <c:smooth val="0"/>
        </c:ser>
        <c:ser>
          <c:idx val="22"/>
          <c:order val="1"/>
          <c:tx>
            <c:v>Dow Jones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dLbls>
            <c:dLbl>
              <c:idx val="55"/>
              <c:layout>
                <c:manualLayout>
                  <c:x val="-4.3236815588482856E-3"/>
                  <c:y val="-3.33148967937149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aseline="0">
                    <a:solidFill>
                      <a:srgbClr val="FF0000"/>
                    </a:solidFill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d\.m</c:formatCode>
              <c:ptCount val="56"/>
              <c:pt idx="0">
                <c:v>42880</c:v>
              </c:pt>
              <c:pt idx="1">
                <c:v>42881</c:v>
              </c:pt>
              <c:pt idx="2">
                <c:v>42884</c:v>
              </c:pt>
              <c:pt idx="3">
                <c:v>42885</c:v>
              </c:pt>
              <c:pt idx="4">
                <c:v>42886</c:v>
              </c:pt>
              <c:pt idx="5">
                <c:v>42887</c:v>
              </c:pt>
              <c:pt idx="6">
                <c:v>42888</c:v>
              </c:pt>
              <c:pt idx="7">
                <c:v>42891</c:v>
              </c:pt>
              <c:pt idx="8">
                <c:v>42892</c:v>
              </c:pt>
              <c:pt idx="9">
                <c:v>42893</c:v>
              </c:pt>
              <c:pt idx="10">
                <c:v>42894</c:v>
              </c:pt>
              <c:pt idx="11">
                <c:v>42895</c:v>
              </c:pt>
              <c:pt idx="12">
                <c:v>42898</c:v>
              </c:pt>
              <c:pt idx="13">
                <c:v>42899</c:v>
              </c:pt>
              <c:pt idx="14">
                <c:v>42900</c:v>
              </c:pt>
              <c:pt idx="15">
                <c:v>42902</c:v>
              </c:pt>
              <c:pt idx="16">
                <c:v>42905</c:v>
              </c:pt>
              <c:pt idx="17">
                <c:v>42906</c:v>
              </c:pt>
              <c:pt idx="18">
                <c:v>42907</c:v>
              </c:pt>
              <c:pt idx="19">
                <c:v>42908</c:v>
              </c:pt>
              <c:pt idx="20">
                <c:v>42909</c:v>
              </c:pt>
              <c:pt idx="21">
                <c:v>42912</c:v>
              </c:pt>
              <c:pt idx="22">
                <c:v>42913</c:v>
              </c:pt>
              <c:pt idx="23">
                <c:v>42914</c:v>
              </c:pt>
              <c:pt idx="24">
                <c:v>42915</c:v>
              </c:pt>
              <c:pt idx="25">
                <c:v>42916</c:v>
              </c:pt>
              <c:pt idx="26">
                <c:v>42919</c:v>
              </c:pt>
              <c:pt idx="27">
                <c:v>42920</c:v>
              </c:pt>
              <c:pt idx="28">
                <c:v>42921</c:v>
              </c:pt>
              <c:pt idx="29">
                <c:v>42922</c:v>
              </c:pt>
              <c:pt idx="30">
                <c:v>42923</c:v>
              </c:pt>
              <c:pt idx="31">
                <c:v>42926</c:v>
              </c:pt>
              <c:pt idx="32">
                <c:v>42927</c:v>
              </c:pt>
              <c:pt idx="33">
                <c:v>42928</c:v>
              </c:pt>
              <c:pt idx="34">
                <c:v>42929</c:v>
              </c:pt>
              <c:pt idx="35">
                <c:v>42930</c:v>
              </c:pt>
              <c:pt idx="36">
                <c:v>42933</c:v>
              </c:pt>
              <c:pt idx="37">
                <c:v>42934</c:v>
              </c:pt>
              <c:pt idx="38">
                <c:v>42935</c:v>
              </c:pt>
              <c:pt idx="39">
                <c:v>42936</c:v>
              </c:pt>
              <c:pt idx="40">
                <c:v>42937</c:v>
              </c:pt>
              <c:pt idx="41">
                <c:v>42940</c:v>
              </c:pt>
              <c:pt idx="42">
                <c:v>42941</c:v>
              </c:pt>
              <c:pt idx="43">
                <c:v>42942</c:v>
              </c:pt>
              <c:pt idx="44">
                <c:v>42943</c:v>
              </c:pt>
              <c:pt idx="45">
                <c:v>42944</c:v>
              </c:pt>
              <c:pt idx="46">
                <c:v>42947</c:v>
              </c:pt>
              <c:pt idx="47">
                <c:v>42948</c:v>
              </c:pt>
              <c:pt idx="48">
                <c:v>42949</c:v>
              </c:pt>
              <c:pt idx="49">
                <c:v>42950</c:v>
              </c:pt>
              <c:pt idx="50">
                <c:v>42951</c:v>
              </c:pt>
              <c:pt idx="51">
                <c:v>42954</c:v>
              </c:pt>
              <c:pt idx="52">
                <c:v>42955</c:v>
              </c:pt>
              <c:pt idx="53">
                <c:v>42956</c:v>
              </c:pt>
              <c:pt idx="54">
                <c:v>42957</c:v>
              </c:pt>
              <c:pt idx="55">
                <c:v>42958</c:v>
              </c:pt>
            </c:numLit>
          </c:cat>
          <c:val>
            <c:numLit>
              <c:formatCode>0.00</c:formatCode>
              <c:ptCount val="56"/>
              <c:pt idx="0">
                <c:v>100</c:v>
              </c:pt>
              <c:pt idx="1">
                <c:v>99.987335738120137</c:v>
              </c:pt>
              <c:pt idx="2">
                <c:v>99.987335738120137</c:v>
              </c:pt>
              <c:pt idx="3">
                <c:v>99.746335308863323</c:v>
              </c:pt>
              <c:pt idx="4">
                <c:v>99.647582525215867</c:v>
              </c:pt>
              <c:pt idx="5">
                <c:v>100.29042425277297</c:v>
              </c:pt>
              <c:pt idx="6">
                <c:v>100.58502249448014</c:v>
              </c:pt>
              <c:pt idx="7">
                <c:v>100.47948697881463</c:v>
              </c:pt>
              <c:pt idx="8">
                <c:v>100.25271605728798</c:v>
              </c:pt>
              <c:pt idx="9">
                <c:v>100.4303951771455</c:v>
              </c:pt>
              <c:pt idx="10">
                <c:v>100.4723247932571</c:v>
              </c:pt>
              <c:pt idx="11">
                <c:v>100.89655385038621</c:v>
              </c:pt>
              <c:pt idx="12">
                <c:v>100.72437680685103</c:v>
              </c:pt>
              <c:pt idx="13">
                <c:v>101.16454291263794</c:v>
              </c:pt>
              <c:pt idx="14">
                <c:v>101.38315558306594</c:v>
              </c:pt>
              <c:pt idx="15">
                <c:v>101.42925918811171</c:v>
              </c:pt>
              <c:pt idx="16">
                <c:v>102.11564320932318</c:v>
              </c:pt>
              <c:pt idx="17">
                <c:v>101.82227819161929</c:v>
              </c:pt>
              <c:pt idx="18">
                <c:v>101.55139579612909</c:v>
              </c:pt>
              <c:pt idx="19">
                <c:v>101.49096781996828</c:v>
              </c:pt>
              <c:pt idx="20">
                <c:v>101.47896760178247</c:v>
              </c:pt>
              <c:pt idx="21">
                <c:v>101.54911907489226</c:v>
              </c:pt>
              <c:pt idx="22">
                <c:v>101.0800670684131</c:v>
              </c:pt>
              <c:pt idx="23">
                <c:v>101.76284628099957</c:v>
              </c:pt>
              <c:pt idx="24">
                <c:v>100.9679859791917</c:v>
              </c:pt>
              <c:pt idx="25">
                <c:v>101.26490837382813</c:v>
              </c:pt>
              <c:pt idx="26">
                <c:v>101.87981283454167</c:v>
              </c:pt>
              <c:pt idx="27">
                <c:v>101.87981283454167</c:v>
              </c:pt>
              <c:pt idx="28">
                <c:v>101.8745953483739</c:v>
              </c:pt>
              <c:pt idx="29">
                <c:v>101.12455799591613</c:v>
              </c:pt>
              <c:pt idx="30">
                <c:v>101.57183885556813</c:v>
              </c:pt>
              <c:pt idx="31">
                <c:v>101.54423361057157</c:v>
              </c:pt>
              <c:pt idx="32">
                <c:v>101.54684235365544</c:v>
              </c:pt>
              <c:pt idx="33">
                <c:v>102.13058419243985</c:v>
              </c:pt>
              <c:pt idx="34">
                <c:v>102.22995358808895</c:v>
              </c:pt>
              <c:pt idx="35">
                <c:v>102.63146286454221</c:v>
              </c:pt>
              <c:pt idx="36">
                <c:v>102.59342264721019</c:v>
              </c:pt>
              <c:pt idx="37">
                <c:v>102.33259577051599</c:v>
              </c:pt>
              <c:pt idx="38">
                <c:v>102.6457398039648</c:v>
              </c:pt>
              <c:pt idx="39">
                <c:v>102.50833019098371</c:v>
              </c:pt>
              <c:pt idx="40">
                <c:v>102.3579242942757</c:v>
              </c:pt>
              <c:pt idx="41">
                <c:v>102.04060627189268</c:v>
              </c:pt>
              <c:pt idx="42">
                <c:v>102.5161564202353</c:v>
              </c:pt>
              <c:pt idx="43">
                <c:v>102.97899487500561</c:v>
              </c:pt>
              <c:pt idx="44">
                <c:v>103.38472557208549</c:v>
              </c:pt>
              <c:pt idx="45">
                <c:v>103.54485496574246</c:v>
              </c:pt>
              <c:pt idx="46">
                <c:v>103.83328708743321</c:v>
              </c:pt>
              <c:pt idx="47">
                <c:v>104.17858980835224</c:v>
              </c:pt>
              <c:pt idx="48">
                <c:v>104.42675242316659</c:v>
              </c:pt>
              <c:pt idx="49">
                <c:v>104.47352007190645</c:v>
              </c:pt>
              <c:pt idx="50">
                <c:v>104.78993689213323</c:v>
              </c:pt>
              <c:pt idx="51">
                <c:v>104.91140945645651</c:v>
              </c:pt>
              <c:pt idx="52">
                <c:v>104.75450541788507</c:v>
              </c:pt>
              <c:pt idx="53">
                <c:v>104.58071569680713</c:v>
              </c:pt>
              <c:pt idx="54">
                <c:v>103.60983638437693</c:v>
              </c:pt>
              <c:pt idx="55">
                <c:v>103.67771113624991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439576"/>
        <c:axId val="327440360"/>
      </c:lineChart>
      <c:lineChart>
        <c:grouping val="standard"/>
        <c:varyColors val="0"/>
        <c:ser>
          <c:idx val="23"/>
          <c:order val="2"/>
          <c:tx>
            <c:v>Nasdaq</c:v>
          </c:tx>
          <c:spPr>
            <a:ln w="12700">
              <a:solidFill>
                <a:srgbClr val="008000"/>
              </a:solidFill>
              <a:prstDash val="sysDash"/>
            </a:ln>
          </c:spPr>
          <c:marker>
            <c:symbol val="none"/>
          </c:marker>
          <c:dLbls>
            <c:dLbl>
              <c:idx val="55"/>
              <c:layout>
                <c:manualLayout>
                  <c:x val="-4.3236815588482856E-3"/>
                  <c:y val="1.34896919181041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aseline="0">
                    <a:solidFill>
                      <a:srgbClr val="00B050"/>
                    </a:solidFill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Lit>
              <c:formatCode>0.00</c:formatCode>
              <c:ptCount val="56"/>
              <c:pt idx="0">
                <c:v>100</c:v>
              </c:pt>
              <c:pt idx="1">
                <c:v>100.07944872575847</c:v>
              </c:pt>
              <c:pt idx="2">
                <c:v>100.07944872575847</c:v>
              </c:pt>
              <c:pt idx="3">
                <c:v>99.966641204397561</c:v>
              </c:pt>
              <c:pt idx="4">
                <c:v>99.891382472289649</c:v>
              </c:pt>
              <c:pt idx="5">
                <c:v>100.66991552328186</c:v>
              </c:pt>
              <c:pt idx="6">
                <c:v>101.62023831394656</c:v>
              </c:pt>
              <c:pt idx="7">
                <c:v>101.45715086877907</c:v>
              </c:pt>
              <c:pt idx="8">
                <c:v>101.12485214157022</c:v>
              </c:pt>
              <c:pt idx="9">
                <c:v>101.48454698110957</c:v>
              </c:pt>
              <c:pt idx="10">
                <c:v>101.87743946264942</c:v>
              </c:pt>
              <c:pt idx="11">
                <c:v>100.04286685811714</c:v>
              </c:pt>
              <c:pt idx="12">
                <c:v>99.519762266206413</c:v>
              </c:pt>
              <c:pt idx="13">
                <c:v>100.24350309253762</c:v>
              </c:pt>
              <c:pt idx="14">
                <c:v>99.832883714783918</c:v>
              </c:pt>
              <c:pt idx="15">
                <c:v>99.137828229598753</c:v>
              </c:pt>
              <c:pt idx="16">
                <c:v>100.54389340656154</c:v>
              </c:pt>
              <c:pt idx="17">
                <c:v>99.722332343850212</c:v>
              </c:pt>
              <c:pt idx="18">
                <c:v>100.46234968397778</c:v>
              </c:pt>
              <c:pt idx="19">
                <c:v>100.98771042631573</c:v>
              </c:pt>
              <c:pt idx="20">
                <c:v>100.96676045806299</c:v>
              </c:pt>
              <c:pt idx="21">
                <c:v>100.67507243854405</c:v>
              </c:pt>
              <c:pt idx="22">
                <c:v>99.054995278199456</c:v>
              </c:pt>
              <c:pt idx="23">
                <c:v>100.46976274966721</c:v>
              </c:pt>
              <c:pt idx="24">
                <c:v>99.018413410558139</c:v>
              </c:pt>
              <c:pt idx="25">
                <c:v>98.955080044994077</c:v>
              </c:pt>
              <c:pt idx="26">
                <c:v>98.465817709491631</c:v>
              </c:pt>
              <c:pt idx="27">
                <c:v>98.465817709491631</c:v>
              </c:pt>
              <c:pt idx="28">
                <c:v>99.123324405423773</c:v>
              </c:pt>
              <c:pt idx="29">
                <c:v>98.133841289486654</c:v>
              </c:pt>
              <c:pt idx="30">
                <c:v>99.159100505055392</c:v>
              </c:pt>
              <c:pt idx="31">
                <c:v>99.534749551187218</c:v>
              </c:pt>
              <c:pt idx="32">
                <c:v>99.807260292074787</c:v>
              </c:pt>
              <c:pt idx="33">
                <c:v>100.90100978846979</c:v>
              </c:pt>
              <c:pt idx="34">
                <c:v>101.11486061824965</c:v>
              </c:pt>
              <c:pt idx="35">
                <c:v>101.72756661284137</c:v>
              </c:pt>
              <c:pt idx="36">
                <c:v>101.75931387242436</c:v>
              </c:pt>
              <c:pt idx="37">
                <c:v>102.24084083503351</c:v>
              </c:pt>
              <c:pt idx="38">
                <c:v>102.89721945575205</c:v>
              </c:pt>
              <c:pt idx="39">
                <c:v>102.97715164231636</c:v>
              </c:pt>
              <c:pt idx="40">
                <c:v>102.94089208187891</c:v>
              </c:pt>
              <c:pt idx="41">
                <c:v>103.31251228796215</c:v>
              </c:pt>
              <c:pt idx="42">
                <c:v>103.33442917782656</c:v>
              </c:pt>
              <c:pt idx="43">
                <c:v>103.50492968868348</c:v>
              </c:pt>
              <c:pt idx="44">
                <c:v>102.85129067919796</c:v>
              </c:pt>
              <c:pt idx="45">
                <c:v>102.73026432413792</c:v>
              </c:pt>
              <c:pt idx="46">
                <c:v>102.30224035737423</c:v>
              </c:pt>
              <c:pt idx="47">
                <c:v>102.54106999545547</c:v>
              </c:pt>
              <c:pt idx="48">
                <c:v>102.53639654099909</c:v>
              </c:pt>
              <c:pt idx="49">
                <c:v>102.17686285506167</c:v>
              </c:pt>
              <c:pt idx="50">
                <c:v>102.35767719644302</c:v>
              </c:pt>
              <c:pt idx="51">
                <c:v>102.87675294830517</c:v>
              </c:pt>
              <c:pt idx="52">
                <c:v>102.66225750411748</c:v>
              </c:pt>
              <c:pt idx="53">
                <c:v>102.37008602379272</c:v>
              </c:pt>
              <c:pt idx="54">
                <c:v>100.18709933185717</c:v>
              </c:pt>
              <c:pt idx="55">
                <c:v>100.82671797797353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440752"/>
        <c:axId val="327441536"/>
      </c:lineChart>
      <c:catAx>
        <c:axId val="327439576"/>
        <c:scaling>
          <c:orientation val="minMax"/>
        </c:scaling>
        <c:delete val="0"/>
        <c:axPos val="b"/>
        <c:numFmt formatCode="m\.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40360"/>
        <c:crossesAt val="0"/>
        <c:auto val="0"/>
        <c:lblAlgn val="ctr"/>
        <c:lblOffset val="100"/>
        <c:tickLblSkip val="5"/>
        <c:tickMarkSkip val="5"/>
        <c:noMultiLvlLbl val="0"/>
      </c:catAx>
      <c:valAx>
        <c:axId val="327440360"/>
        <c:scaling>
          <c:orientation val="minMax"/>
          <c:max val="110"/>
          <c:min val="90"/>
        </c:scaling>
        <c:delete val="0"/>
        <c:axPos val="l"/>
        <c:title>
          <c:tx>
            <c:strRef>
              <c:f/>
              <c:strCache>
                <c:ptCount val="1"/>
                <c:pt idx="0">
                  <c:v>#REF!</c:v>
                </c:pt>
              </c:strCache>
            </c:strRef>
          </c:tx>
          <c:layout>
            <c:manualLayout>
              <c:xMode val="edge"/>
              <c:yMode val="edge"/>
              <c:x val="0.15635179153094461"/>
              <c:y val="0.10731707317073171"/>
            </c:manualLayout>
          </c:layout>
          <c:overlay val="0"/>
          <c:spPr>
            <a:noFill/>
            <a:ln w="25400">
              <a:noFill/>
            </a:ln>
          </c:spPr>
          <c:txPr>
            <a:bodyPr rot="-60000" vert="horz"/>
            <a:lstStyle/>
            <a:p>
              <a:pPr algn="l">
                <a:defRPr sz="675" b="0" i="0" u="none" strike="noStrike" baseline="0">
                  <a:solidFill>
                    <a:srgbClr val="000000"/>
                  </a:solidFill>
                  <a:latin typeface="Arial"/>
                  <a:ea typeface="Arial"/>
                  <a:cs typeface="Arial"/>
                </a:defRPr>
              </a:pPr>
              <a:endParaRPr lang="pt-BR"/>
            </a:p>
          </c:txPr>
        </c:title>
        <c:numFmt formatCode="#\ ###\ ##0\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39576"/>
        <c:crosses val="autoZero"/>
        <c:crossBetween val="between"/>
        <c:majorUnit val="5"/>
        <c:minorUnit val="2"/>
      </c:valAx>
      <c:catAx>
        <c:axId val="327440752"/>
        <c:scaling>
          <c:orientation val="minMax"/>
        </c:scaling>
        <c:delete val="1"/>
        <c:axPos val="b"/>
        <c:majorTickMark val="out"/>
        <c:minorTickMark val="none"/>
        <c:tickLblPos val="nextTo"/>
        <c:crossAx val="327441536"/>
        <c:crosses val="autoZero"/>
        <c:auto val="0"/>
        <c:lblAlgn val="ctr"/>
        <c:lblOffset val="100"/>
        <c:noMultiLvlLbl val="0"/>
      </c:catAx>
      <c:valAx>
        <c:axId val="327441536"/>
        <c:scaling>
          <c:orientation val="minMax"/>
          <c:max val="2500"/>
          <c:min val="1000"/>
        </c:scaling>
        <c:delete val="1"/>
        <c:axPos val="r"/>
        <c:numFmt formatCode="0.00" sourceLinked="1"/>
        <c:majorTickMark val="out"/>
        <c:minorTickMark val="none"/>
        <c:tickLblPos val="nextTo"/>
        <c:crossAx val="327440752"/>
        <c:crosses val="max"/>
        <c:crossBetween val="between"/>
        <c:majorUnit val="3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8.0745851393982909E-2"/>
          <c:y val="0.87809384802509449"/>
          <c:w val="0.80497473646413087"/>
          <c:h val="6.9988349017348406E-2"/>
        </c:manualLayout>
      </c:layout>
      <c:overlay val="1"/>
      <c:spPr>
        <a:noFill/>
        <a:ln w="25400">
          <a:noFill/>
        </a:ln>
      </c:spPr>
      <c:txPr>
        <a:bodyPr/>
        <a:lstStyle/>
        <a:p>
          <a:pPr>
            <a:defRPr sz="5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noFill/>
    <a:ln w="12700">
      <a:solidFill>
        <a:srgbClr val="000000"/>
      </a:solidFill>
      <a:prstDash val="solid"/>
    </a:ln>
  </c:spPr>
  <c:txPr>
    <a:bodyPr/>
    <a:lstStyle/>
    <a:p>
      <a:pPr>
        <a:defRPr sz="6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54" footer="0.49212598500000054"/>
    <c:pageSetup paperSize="9" orientation="portrait" horizontalDpi="3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67</xdr:row>
      <xdr:rowOff>28575</xdr:rowOff>
    </xdr:from>
    <xdr:to>
      <xdr:col>7</xdr:col>
      <xdr:colOff>266700</xdr:colOff>
      <xdr:row>79</xdr:row>
      <xdr:rowOff>142875</xdr:rowOff>
    </xdr:to>
    <xdr:graphicFrame macro="">
      <xdr:nvGraphicFramePr>
        <xdr:cNvPr id="1456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361950</xdr:colOff>
      <xdr:row>67</xdr:row>
      <xdr:rowOff>19050</xdr:rowOff>
    </xdr:from>
    <xdr:to>
      <xdr:col>13</xdr:col>
      <xdr:colOff>8072</xdr:colOff>
      <xdr:row>79</xdr:row>
      <xdr:rowOff>142875</xdr:rowOff>
    </xdr:to>
    <xdr:graphicFrame macro="">
      <xdr:nvGraphicFramePr>
        <xdr:cNvPr id="1457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0.01986</cdr:x>
      <cdr:y>0.09526</cdr:y>
    </cdr:from>
    <cdr:to>
      <cdr:x>0.04767</cdr:x>
      <cdr:y>0.15753</cdr:y>
    </cdr:to>
    <cdr:sp macro="" textlink="">
      <cdr:nvSpPr>
        <cdr:cNvPr id="9219" name="Text Box 10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025" y="212268"/>
          <a:ext cx="75929" cy="14264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pt-BR"/>
        </a:p>
      </cdr:txBody>
    </cdr:sp>
  </cdr:relSizeAnchor>
  <cdr:relSizeAnchor xmlns:cdr="http://schemas.openxmlformats.org/drawingml/2006/chartDrawing">
    <cdr:from>
      <cdr:x>0.03933</cdr:x>
      <cdr:y>0.08865</cdr:y>
    </cdr:from>
    <cdr:to>
      <cdr:x>0.28554</cdr:x>
      <cdr:y>0.15853</cdr:y>
    </cdr:to>
    <cdr:sp macro="" textlink="">
      <cdr:nvSpPr>
        <cdr:cNvPr id="9220" name="Text Box 102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3958" y="173101"/>
          <a:ext cx="713337" cy="13644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none" lIns="18288" tIns="18288" rIns="18288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675" b="0" i="0" u="none" strike="noStrike" baseline="0">
              <a:solidFill>
                <a:srgbClr val="000000"/>
              </a:solidFill>
              <a:latin typeface="Arial"/>
              <a:cs typeface="Arial"/>
            </a:rPr>
            <a:t>05.25.2017 = 100</a:t>
          </a:r>
        </a:p>
      </cdr:txBody>
    </cdr:sp>
  </cdr:relSizeAnchor>
</c:userShape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O185"/>
  <sheetViews>
    <sheetView showGridLines="0" tabSelected="1" zoomScaleNormal="100" workbookViewId="0"/>
  </sheetViews>
  <sheetFormatPr defaultRowHeight="12.75"/>
  <cols>
    <col min="1" max="1" width="4.140625" style="5" customWidth="1"/>
    <col min="2" max="2" width="3.140625" style="5" customWidth="1"/>
    <col min="3" max="3" width="2.7109375" style="5" customWidth="1"/>
    <col min="4" max="4" width="7.5703125" style="69" customWidth="1"/>
    <col min="5" max="5" width="8.28515625" style="69" customWidth="1"/>
    <col min="6" max="6" width="7.42578125" style="69" customWidth="1"/>
    <col min="7" max="7" width="7.5703125" style="5" customWidth="1"/>
    <col min="8" max="8" width="8" style="5" customWidth="1"/>
    <col min="9" max="9" width="7.85546875" style="5" customWidth="1"/>
    <col min="10" max="10" width="8" style="5" customWidth="1"/>
    <col min="11" max="13" width="8.28515625" style="5" customWidth="1"/>
    <col min="14" max="14" width="8.28515625" style="4" customWidth="1"/>
    <col min="15" max="16384" width="9.140625" style="5"/>
  </cols>
  <sheetData>
    <row r="1" spans="1:14" ht="12.75" customHeight="1">
      <c r="A1" s="1" t="s">
        <v>26</v>
      </c>
      <c r="B1" s="1"/>
      <c r="C1" s="1"/>
      <c r="D1" s="2"/>
      <c r="E1" s="2"/>
      <c r="F1" s="2"/>
      <c r="G1" s="1"/>
      <c r="H1" s="1"/>
      <c r="I1" s="1"/>
      <c r="J1" s="1"/>
      <c r="K1" s="1"/>
      <c r="L1" s="3"/>
      <c r="M1" s="88" t="s">
        <v>31</v>
      </c>
    </row>
    <row r="2" spans="1:14" ht="21" customHeight="1">
      <c r="A2" s="6" t="s">
        <v>0</v>
      </c>
      <c r="B2" s="7"/>
      <c r="C2" s="7"/>
      <c r="D2" s="8"/>
      <c r="E2" s="8"/>
      <c r="F2" s="8"/>
      <c r="G2" s="7"/>
      <c r="H2" s="7"/>
      <c r="I2" s="7"/>
      <c r="J2" s="7"/>
      <c r="K2" s="7"/>
      <c r="L2" s="7"/>
      <c r="M2" s="9"/>
    </row>
    <row r="3" spans="1:14" ht="12.75" customHeight="1">
      <c r="A3" s="10" t="s">
        <v>1</v>
      </c>
      <c r="B3" s="11"/>
      <c r="C3" s="11"/>
      <c r="D3" s="12"/>
      <c r="E3" s="12"/>
      <c r="F3" s="12"/>
      <c r="G3" s="4"/>
      <c r="H3" s="4"/>
      <c r="I3" s="4"/>
      <c r="J3" s="13"/>
      <c r="K3" s="13"/>
      <c r="L3" s="13"/>
      <c r="M3" s="14"/>
    </row>
    <row r="4" spans="1:14" ht="9.75" customHeight="1">
      <c r="A4" s="15"/>
      <c r="C4" s="11"/>
      <c r="D4" s="12"/>
      <c r="E4" s="12"/>
      <c r="F4" s="12"/>
      <c r="G4" s="4"/>
      <c r="H4" s="4"/>
      <c r="I4" s="4"/>
      <c r="J4" s="13"/>
      <c r="K4" s="13"/>
      <c r="L4" s="13"/>
      <c r="M4" s="14"/>
    </row>
    <row r="5" spans="1:14" ht="12" customHeight="1">
      <c r="A5" s="16"/>
      <c r="B5" s="17"/>
      <c r="C5" s="17"/>
      <c r="D5" s="18"/>
      <c r="E5" s="18"/>
      <c r="F5" s="18"/>
      <c r="G5" s="17"/>
      <c r="H5" s="17"/>
      <c r="I5" s="17"/>
      <c r="J5" s="17"/>
      <c r="K5" s="17"/>
      <c r="L5" s="19"/>
      <c r="M5" s="14"/>
      <c r="N5" s="21"/>
    </row>
    <row r="6" spans="1:14" ht="12" customHeight="1">
      <c r="A6" s="22" t="s">
        <v>3</v>
      </c>
      <c r="B6" s="23"/>
      <c r="C6" s="23"/>
      <c r="D6" s="24" t="s">
        <v>4</v>
      </c>
      <c r="E6" s="25"/>
      <c r="F6" s="25"/>
      <c r="G6" s="23"/>
      <c r="H6" s="23"/>
      <c r="I6" s="23"/>
      <c r="J6" s="23"/>
      <c r="K6" s="23"/>
      <c r="L6" s="23"/>
      <c r="M6" s="26"/>
      <c r="N6" s="27"/>
    </row>
    <row r="7" spans="1:14" ht="12" customHeight="1">
      <c r="A7" s="28"/>
      <c r="B7" s="27"/>
      <c r="C7" s="27"/>
      <c r="D7" s="29"/>
      <c r="E7" s="30"/>
      <c r="F7" s="30"/>
      <c r="G7" s="27"/>
      <c r="H7" s="27"/>
      <c r="I7" s="27"/>
      <c r="J7" s="27"/>
      <c r="K7" s="27"/>
      <c r="L7" s="27"/>
      <c r="M7" s="31"/>
      <c r="N7" s="27"/>
    </row>
    <row r="8" spans="1:14" ht="12" customHeight="1">
      <c r="A8" s="28"/>
      <c r="B8" s="27"/>
      <c r="C8" s="27"/>
      <c r="D8" s="32" t="s">
        <v>5</v>
      </c>
      <c r="E8" s="25"/>
      <c r="F8" s="25"/>
      <c r="G8" s="24" t="s">
        <v>6</v>
      </c>
      <c r="H8" s="23"/>
      <c r="I8" s="23"/>
      <c r="J8" s="24" t="s">
        <v>27</v>
      </c>
      <c r="K8" s="23"/>
      <c r="L8" s="33"/>
      <c r="M8" s="26" t="s">
        <v>24</v>
      </c>
      <c r="N8" s="27"/>
    </row>
    <row r="9" spans="1:14" ht="12" customHeight="1">
      <c r="A9" s="28"/>
      <c r="B9" s="27"/>
      <c r="C9" s="27"/>
      <c r="D9" s="34"/>
      <c r="E9" s="35"/>
      <c r="F9" s="35"/>
      <c r="G9" s="36"/>
      <c r="H9" s="37"/>
      <c r="I9" s="37"/>
      <c r="J9" s="36"/>
      <c r="K9" s="37"/>
      <c r="L9" s="38"/>
      <c r="M9" s="20" t="s">
        <v>2</v>
      </c>
      <c r="N9" s="39"/>
    </row>
    <row r="10" spans="1:14" ht="12" customHeight="1">
      <c r="A10" s="28"/>
      <c r="B10" s="27"/>
      <c r="C10" s="27"/>
      <c r="D10" s="40" t="s">
        <v>7</v>
      </c>
      <c r="E10" s="41" t="s">
        <v>8</v>
      </c>
      <c r="F10" s="41" t="s">
        <v>9</v>
      </c>
      <c r="G10" s="41" t="s">
        <v>7</v>
      </c>
      <c r="H10" s="41" t="s">
        <v>8</v>
      </c>
      <c r="I10" s="41" t="s">
        <v>9</v>
      </c>
      <c r="J10" s="41" t="s">
        <v>7</v>
      </c>
      <c r="K10" s="41" t="s">
        <v>8</v>
      </c>
      <c r="L10" s="41" t="s">
        <v>9</v>
      </c>
      <c r="M10" s="26" t="s">
        <v>10</v>
      </c>
      <c r="N10" s="27"/>
    </row>
    <row r="11" spans="1:14" ht="12" customHeight="1">
      <c r="A11" s="42"/>
      <c r="B11" s="43"/>
      <c r="C11" s="43"/>
      <c r="D11" s="44"/>
      <c r="E11" s="45" t="s">
        <v>11</v>
      </c>
      <c r="F11" s="45"/>
      <c r="G11" s="44"/>
      <c r="H11" s="45" t="s">
        <v>11</v>
      </c>
      <c r="I11" s="45"/>
      <c r="J11" s="44"/>
      <c r="K11" s="45" t="s">
        <v>11</v>
      </c>
      <c r="L11" s="45"/>
      <c r="M11" s="46"/>
      <c r="N11" s="39"/>
    </row>
    <row r="12" spans="1:14" ht="10.9" customHeight="1">
      <c r="A12" s="50"/>
      <c r="B12" s="51"/>
      <c r="C12" s="47"/>
      <c r="D12" s="48"/>
      <c r="E12" s="48"/>
      <c r="F12" s="48"/>
      <c r="G12" s="70"/>
      <c r="H12" s="70"/>
      <c r="I12" s="71"/>
      <c r="J12" s="72"/>
      <c r="K12" s="72"/>
      <c r="L12" s="72"/>
      <c r="M12" s="73"/>
      <c r="N12" s="49"/>
    </row>
    <row r="13" spans="1:14" ht="10.9" customHeight="1">
      <c r="A13" s="77">
        <v>2015</v>
      </c>
      <c r="B13" s="78" t="s">
        <v>23</v>
      </c>
      <c r="C13" s="79"/>
      <c r="D13" s="48">
        <v>43349</v>
      </c>
      <c r="E13" s="48">
        <v>17425.03</v>
      </c>
      <c r="F13" s="48">
        <v>5007.41</v>
      </c>
      <c r="G13" s="48" t="s">
        <v>29</v>
      </c>
      <c r="H13" s="48" t="s">
        <v>29</v>
      </c>
      <c r="I13" s="48" t="s">
        <v>29</v>
      </c>
      <c r="J13" s="75">
        <v>-3.9250886524822697</v>
      </c>
      <c r="K13" s="75">
        <v>-1.6641722987462666</v>
      </c>
      <c r="L13" s="75">
        <v>-1.9821205910736106</v>
      </c>
      <c r="M13" s="83">
        <v>6602.0421758720013</v>
      </c>
      <c r="N13" s="53"/>
    </row>
    <row r="14" spans="1:14" ht="10.9" customHeight="1">
      <c r="A14" s="77"/>
      <c r="B14" s="78"/>
      <c r="C14" s="79"/>
      <c r="D14" s="48"/>
      <c r="E14" s="48"/>
      <c r="F14" s="48"/>
      <c r="G14" s="48" t="s">
        <v>29</v>
      </c>
      <c r="H14" s="48" t="s">
        <v>29</v>
      </c>
      <c r="I14" s="48" t="s">
        <v>29</v>
      </c>
      <c r="J14" s="75"/>
      <c r="K14" s="75"/>
      <c r="L14" s="75"/>
      <c r="M14" s="83"/>
      <c r="N14" s="53"/>
    </row>
    <row r="15" spans="1:14" ht="10.9" customHeight="1">
      <c r="A15" s="77">
        <v>2016</v>
      </c>
      <c r="B15" s="78" t="s">
        <v>12</v>
      </c>
      <c r="C15" s="80"/>
      <c r="D15" s="48">
        <v>40405</v>
      </c>
      <c r="E15" s="48">
        <v>16466.3</v>
      </c>
      <c r="F15" s="48">
        <v>4613.95</v>
      </c>
      <c r="G15" s="48" t="s">
        <v>29</v>
      </c>
      <c r="H15" s="48" t="s">
        <v>29</v>
      </c>
      <c r="I15" s="48" t="s">
        <v>29</v>
      </c>
      <c r="J15" s="75">
        <v>-6.7913908048628571</v>
      </c>
      <c r="K15" s="75">
        <v>-5.5020278300812091</v>
      </c>
      <c r="L15" s="75">
        <v>-7.8575551033368551</v>
      </c>
      <c r="M15" s="83">
        <v>5244.6285342105275</v>
      </c>
      <c r="N15" s="53"/>
    </row>
    <row r="16" spans="1:14" ht="10.9" customHeight="1">
      <c r="A16" s="77"/>
      <c r="B16" s="78" t="s">
        <v>13</v>
      </c>
      <c r="C16" s="80"/>
      <c r="D16" s="48">
        <v>42793</v>
      </c>
      <c r="E16" s="48">
        <v>16516.5</v>
      </c>
      <c r="F16" s="48">
        <v>4557.95</v>
      </c>
      <c r="G16" s="48" t="s">
        <v>29</v>
      </c>
      <c r="H16" s="48" t="s">
        <v>29</v>
      </c>
      <c r="I16" s="48" t="s">
        <v>29</v>
      </c>
      <c r="J16" s="75">
        <v>5.9101596337086999</v>
      </c>
      <c r="K16" s="75">
        <v>0.30486508808901047</v>
      </c>
      <c r="L16" s="75">
        <v>-1.2137105950432927</v>
      </c>
      <c r="M16" s="83">
        <v>6075.3635715789478</v>
      </c>
      <c r="N16" s="53"/>
    </row>
    <row r="17" spans="1:14" ht="10.9" customHeight="1">
      <c r="A17" s="77"/>
      <c r="B17" s="78" t="s">
        <v>14</v>
      </c>
      <c r="C17" s="80"/>
      <c r="D17" s="48">
        <v>50055</v>
      </c>
      <c r="E17" s="48">
        <v>17685.09</v>
      </c>
      <c r="F17" s="48">
        <v>4869.8500000000004</v>
      </c>
      <c r="G17" s="48" t="s">
        <v>29</v>
      </c>
      <c r="H17" s="48" t="s">
        <v>29</v>
      </c>
      <c r="I17" s="48" t="s">
        <v>29</v>
      </c>
      <c r="J17" s="75">
        <v>16.970065197579043</v>
      </c>
      <c r="K17" s="75">
        <v>7.0752883480156221</v>
      </c>
      <c r="L17" s="75">
        <v>6.8429886242718885</v>
      </c>
      <c r="M17" s="83">
        <v>9175.5727678636358</v>
      </c>
      <c r="N17" s="53"/>
    </row>
    <row r="18" spans="1:14" ht="10.9" customHeight="1">
      <c r="A18" s="77"/>
      <c r="B18" s="78" t="s">
        <v>15</v>
      </c>
      <c r="C18" s="80"/>
      <c r="D18" s="48">
        <v>53910</v>
      </c>
      <c r="E18" s="48">
        <v>17830.759999999998</v>
      </c>
      <c r="F18" s="48">
        <v>4775.3599999999997</v>
      </c>
      <c r="G18" s="48" t="s">
        <v>29</v>
      </c>
      <c r="H18" s="48" t="s">
        <v>29</v>
      </c>
      <c r="I18" s="48" t="s">
        <v>29</v>
      </c>
      <c r="J18" s="75">
        <v>7.7015283188492658</v>
      </c>
      <c r="K18" s="75">
        <v>0.82368820288728117</v>
      </c>
      <c r="L18" s="75">
        <v>-1.9403061695945603</v>
      </c>
      <c r="M18" s="83">
        <v>8305.0438858000016</v>
      </c>
      <c r="N18" s="53"/>
    </row>
    <row r="19" spans="1:14" ht="10.9" customHeight="1">
      <c r="A19" s="77"/>
      <c r="B19" s="78" t="s">
        <v>16</v>
      </c>
      <c r="C19" s="81"/>
      <c r="D19" s="48">
        <v>48471</v>
      </c>
      <c r="E19" s="48">
        <v>17787.2</v>
      </c>
      <c r="F19" s="48">
        <v>4948.05</v>
      </c>
      <c r="G19" s="48" t="s">
        <v>29</v>
      </c>
      <c r="H19" s="48" t="s">
        <v>29</v>
      </c>
      <c r="I19" s="48" t="s">
        <v>29</v>
      </c>
      <c r="J19" s="75">
        <v>-10.089037284362828</v>
      </c>
      <c r="K19" s="75">
        <v>-0.24429693406224792</v>
      </c>
      <c r="L19" s="75">
        <v>3.616271862226105</v>
      </c>
      <c r="M19" s="83">
        <v>6616.4029457142851</v>
      </c>
      <c r="N19" s="53"/>
    </row>
    <row r="20" spans="1:14" ht="10.9" customHeight="1">
      <c r="A20" s="77"/>
      <c r="B20" s="78" t="s">
        <v>17</v>
      </c>
      <c r="C20" s="81"/>
      <c r="D20" s="48">
        <v>51526</v>
      </c>
      <c r="E20" s="48">
        <v>17929.990000000002</v>
      </c>
      <c r="F20" s="48">
        <v>4842.67</v>
      </c>
      <c r="G20" s="48" t="s">
        <v>29</v>
      </c>
      <c r="H20" s="48" t="s">
        <v>29</v>
      </c>
      <c r="I20" s="48" t="s">
        <v>29</v>
      </c>
      <c r="J20" s="75">
        <v>6.3027377194611214</v>
      </c>
      <c r="K20" s="75">
        <v>0.80276828281011547</v>
      </c>
      <c r="L20" s="75">
        <v>-2.1297278725962774</v>
      </c>
      <c r="M20" s="83">
        <v>6503.8850963636369</v>
      </c>
      <c r="N20" s="53"/>
    </row>
    <row r="21" spans="1:14" ht="10.9" customHeight="1">
      <c r="A21" s="77"/>
      <c r="B21" s="78" t="s">
        <v>18</v>
      </c>
      <c r="C21" s="81"/>
      <c r="D21" s="48">
        <v>57308</v>
      </c>
      <c r="E21" s="48">
        <v>18432.240000000002</v>
      </c>
      <c r="F21" s="48">
        <v>5162.13</v>
      </c>
      <c r="G21" s="48" t="s">
        <v>29</v>
      </c>
      <c r="H21" s="48" t="s">
        <v>29</v>
      </c>
      <c r="I21" s="48" t="s">
        <v>29</v>
      </c>
      <c r="J21" s="75">
        <v>11.221519233008578</v>
      </c>
      <c r="K21" s="75">
        <v>2.8011727836992657</v>
      </c>
      <c r="L21" s="75">
        <v>6.5967740936301675</v>
      </c>
      <c r="M21" s="83">
        <v>6775.9808090476199</v>
      </c>
      <c r="N21" s="53"/>
    </row>
    <row r="22" spans="1:14" ht="10.9" customHeight="1">
      <c r="A22" s="77"/>
      <c r="B22" s="52" t="s">
        <v>19</v>
      </c>
      <c r="C22" s="81"/>
      <c r="D22" s="48">
        <v>57901</v>
      </c>
      <c r="E22" s="48">
        <v>18400.88</v>
      </c>
      <c r="F22" s="48">
        <v>5213.22</v>
      </c>
      <c r="G22" s="48" t="s">
        <v>29</v>
      </c>
      <c r="H22" s="48" t="s">
        <v>29</v>
      </c>
      <c r="I22" s="48" t="s">
        <v>29</v>
      </c>
      <c r="J22" s="75">
        <v>1.0347595449151952</v>
      </c>
      <c r="K22" s="75">
        <v>-0.17013667356762163</v>
      </c>
      <c r="L22" s="75">
        <v>0.98970773692255221</v>
      </c>
      <c r="M22" s="83">
        <v>7293.3655842173912</v>
      </c>
      <c r="N22" s="53"/>
    </row>
    <row r="23" spans="1:14" ht="10.9" customHeight="1">
      <c r="A23" s="77"/>
      <c r="B23" s="52" t="s">
        <v>20</v>
      </c>
      <c r="C23" s="81"/>
      <c r="D23" s="48">
        <v>58367</v>
      </c>
      <c r="E23" s="48">
        <v>18308.150000000001</v>
      </c>
      <c r="F23" s="48">
        <v>5312</v>
      </c>
      <c r="G23" s="48" t="s">
        <v>29</v>
      </c>
      <c r="H23" s="48" t="s">
        <v>29</v>
      </c>
      <c r="I23" s="48" t="s">
        <v>29</v>
      </c>
      <c r="J23" s="75">
        <v>0.8048220237992435</v>
      </c>
      <c r="K23" s="75">
        <v>-0.50394328966875257</v>
      </c>
      <c r="L23" s="75">
        <v>1.8947982245138273</v>
      </c>
      <c r="M23" s="83">
        <v>6599.7480404761891</v>
      </c>
      <c r="N23" s="53"/>
    </row>
    <row r="24" spans="1:14" ht="10.9" customHeight="1">
      <c r="A24" s="77"/>
      <c r="B24" s="52" t="s">
        <v>21</v>
      </c>
      <c r="C24" s="81"/>
      <c r="D24" s="48">
        <v>64924</v>
      </c>
      <c r="E24" s="48">
        <v>18142.419999999998</v>
      </c>
      <c r="F24" s="48">
        <v>5190.1000000000004</v>
      </c>
      <c r="G24" s="48" t="s">
        <v>29</v>
      </c>
      <c r="H24" s="48" t="s">
        <v>29</v>
      </c>
      <c r="I24" s="48" t="s">
        <v>29</v>
      </c>
      <c r="J24" s="75">
        <v>11.234087755067074</v>
      </c>
      <c r="K24" s="75">
        <v>-0.90522526852796803</v>
      </c>
      <c r="L24" s="75">
        <v>-2.2948042168674632</v>
      </c>
      <c r="M24" s="83">
        <v>8831.9145095000003</v>
      </c>
      <c r="N24" s="53"/>
    </row>
    <row r="25" spans="1:14" ht="10.9" customHeight="1">
      <c r="A25" s="77"/>
      <c r="B25" s="78" t="s">
        <v>22</v>
      </c>
      <c r="C25" s="81"/>
      <c r="D25" s="48">
        <v>61906</v>
      </c>
      <c r="E25" s="48">
        <v>19123.580000000002</v>
      </c>
      <c r="F25" s="48">
        <v>5323.68</v>
      </c>
      <c r="G25" s="48" t="s">
        <v>29</v>
      </c>
      <c r="H25" s="48" t="s">
        <v>29</v>
      </c>
      <c r="I25" s="48" t="s">
        <v>29</v>
      </c>
      <c r="J25" s="75">
        <v>-4.6485121064629409</v>
      </c>
      <c r="K25" s="75">
        <v>5.408098809309914</v>
      </c>
      <c r="L25" s="75">
        <v>2.5737461705940139</v>
      </c>
      <c r="M25" s="83">
        <v>9274.0979810000008</v>
      </c>
      <c r="N25" s="53"/>
    </row>
    <row r="26" spans="1:14" ht="10.9" customHeight="1">
      <c r="A26" s="77"/>
      <c r="B26" s="78" t="s">
        <v>23</v>
      </c>
      <c r="C26" s="81"/>
      <c r="D26" s="48">
        <v>60227</v>
      </c>
      <c r="E26" s="48">
        <v>19762.599999999999</v>
      </c>
      <c r="F26" s="48">
        <v>5383.12</v>
      </c>
      <c r="G26" s="48" t="s">
        <v>29</v>
      </c>
      <c r="H26" s="48" t="s">
        <v>29</v>
      </c>
      <c r="I26" s="48" t="s">
        <v>29</v>
      </c>
      <c r="J26" s="75">
        <v>-2.7121765257002552</v>
      </c>
      <c r="K26" s="75">
        <v>3.3415291488309027</v>
      </c>
      <c r="L26" s="75">
        <v>1.1165209028341223</v>
      </c>
      <c r="M26" s="83">
        <v>7950.6153242857154</v>
      </c>
      <c r="N26" s="53"/>
    </row>
    <row r="27" spans="1:14" ht="10.9" customHeight="1">
      <c r="A27" s="77"/>
      <c r="B27" s="78"/>
      <c r="C27" s="81"/>
      <c r="D27" s="48"/>
      <c r="E27" s="48"/>
      <c r="F27" s="48"/>
      <c r="G27" s="48"/>
      <c r="H27" s="48"/>
      <c r="I27" s="48"/>
      <c r="J27" s="75"/>
      <c r="K27" s="75"/>
      <c r="L27" s="75"/>
      <c r="M27" s="83"/>
      <c r="N27" s="53"/>
    </row>
    <row r="28" spans="1:14" ht="10.9" customHeight="1">
      <c r="A28" s="77">
        <v>2017</v>
      </c>
      <c r="B28" s="78" t="s">
        <v>12</v>
      </c>
      <c r="C28" s="82"/>
      <c r="D28" s="48">
        <v>64670</v>
      </c>
      <c r="E28" s="48">
        <v>19864.09</v>
      </c>
      <c r="F28" s="48">
        <v>5614.79</v>
      </c>
      <c r="G28" s="85" t="s">
        <v>29</v>
      </c>
      <c r="H28" s="86" t="s">
        <v>29</v>
      </c>
      <c r="I28" s="87" t="s">
        <v>29</v>
      </c>
      <c r="J28" s="75">
        <v>7.3770900094641938</v>
      </c>
      <c r="K28" s="75">
        <v>0.51354578850961718</v>
      </c>
      <c r="L28" s="75">
        <v>4.3036380389068061</v>
      </c>
      <c r="M28" s="83">
        <v>6873.1423695238091</v>
      </c>
      <c r="N28" s="53"/>
    </row>
    <row r="29" spans="1:14" ht="10.9" customHeight="1">
      <c r="A29" s="77"/>
      <c r="B29" s="78" t="s">
        <v>13</v>
      </c>
      <c r="C29" s="82"/>
      <c r="D29" s="48">
        <v>66662</v>
      </c>
      <c r="E29" s="48">
        <v>20821.759999999998</v>
      </c>
      <c r="F29" s="48">
        <v>5825.44</v>
      </c>
      <c r="G29" s="85" t="s">
        <v>29</v>
      </c>
      <c r="H29" s="86" t="s">
        <v>29</v>
      </c>
      <c r="I29" s="87" t="s">
        <v>29</v>
      </c>
      <c r="J29" s="75">
        <v>3.0802535951755061</v>
      </c>
      <c r="K29" s="75">
        <v>4.8211118656832417</v>
      </c>
      <c r="L29" s="75">
        <v>3.7516986387736608</v>
      </c>
      <c r="M29" s="83">
        <v>9179.5617855555556</v>
      </c>
      <c r="N29" s="53"/>
    </row>
    <row r="30" spans="1:14" ht="10.9" customHeight="1">
      <c r="A30" s="77"/>
      <c r="B30" s="78" t="s">
        <v>14</v>
      </c>
      <c r="C30" s="82"/>
      <c r="D30" s="48">
        <v>64984</v>
      </c>
      <c r="E30" s="48">
        <v>20663.22</v>
      </c>
      <c r="F30" s="48">
        <v>5911.74</v>
      </c>
      <c r="G30" s="85" t="s">
        <v>29</v>
      </c>
      <c r="H30" s="86" t="s">
        <v>29</v>
      </c>
      <c r="I30" s="87" t="s">
        <v>29</v>
      </c>
      <c r="J30" s="75">
        <v>-2.5171762023341633</v>
      </c>
      <c r="K30" s="75">
        <v>-0.76141498125037099</v>
      </c>
      <c r="L30" s="75">
        <v>1.4814331621302457</v>
      </c>
      <c r="M30" s="83">
        <v>8199.1441013043495</v>
      </c>
      <c r="N30" s="53"/>
    </row>
    <row r="31" spans="1:14" ht="10.9" customHeight="1">
      <c r="A31" s="77"/>
      <c r="B31" s="78" t="s">
        <v>15</v>
      </c>
      <c r="C31" s="82"/>
      <c r="D31" s="48">
        <v>65403</v>
      </c>
      <c r="E31" s="48">
        <v>20940.509999999998</v>
      </c>
      <c r="F31" s="48">
        <v>6047.61</v>
      </c>
      <c r="G31" s="85" t="s">
        <v>29</v>
      </c>
      <c r="H31" s="86" t="s">
        <v>29</v>
      </c>
      <c r="I31" s="87" t="s">
        <v>29</v>
      </c>
      <c r="J31" s="75">
        <v>0.64477409823956666</v>
      </c>
      <c r="K31" s="75">
        <v>1.3419496090154255</v>
      </c>
      <c r="L31" s="75">
        <v>2.2983081123324078</v>
      </c>
      <c r="M31" s="83">
        <v>8087.0703572222219</v>
      </c>
      <c r="N31" s="53"/>
    </row>
    <row r="32" spans="1:14" ht="10.9" customHeight="1">
      <c r="A32" s="77"/>
      <c r="B32" s="78" t="s">
        <v>16</v>
      </c>
      <c r="C32" s="82"/>
      <c r="D32" s="48">
        <v>62711</v>
      </c>
      <c r="E32" s="48">
        <v>21008.65</v>
      </c>
      <c r="F32" s="48">
        <v>6198.52</v>
      </c>
      <c r="G32" s="85" t="s">
        <v>29</v>
      </c>
      <c r="H32" s="86" t="s">
        <v>29</v>
      </c>
      <c r="I32" s="87" t="s">
        <v>29</v>
      </c>
      <c r="J32" s="75">
        <v>-4.1160191428527746</v>
      </c>
      <c r="K32" s="75">
        <v>0.3253979965149037</v>
      </c>
      <c r="L32" s="75">
        <v>2.495365937949054</v>
      </c>
      <c r="M32" s="83">
        <v>9529.591796818182</v>
      </c>
      <c r="N32" s="53"/>
    </row>
    <row r="33" spans="1:14" ht="10.9" customHeight="1">
      <c r="A33" s="77"/>
      <c r="B33" s="78" t="s">
        <v>17</v>
      </c>
      <c r="C33" s="82"/>
      <c r="D33" s="48">
        <v>62899</v>
      </c>
      <c r="E33" s="48">
        <v>21349.63</v>
      </c>
      <c r="F33" s="48">
        <v>6140.42</v>
      </c>
      <c r="G33" s="85" t="s">
        <v>29</v>
      </c>
      <c r="H33" s="86" t="s">
        <v>29</v>
      </c>
      <c r="I33" s="87" t="s">
        <v>29</v>
      </c>
      <c r="J33" s="75">
        <v>0.2997879159955989</v>
      </c>
      <c r="K33" s="75">
        <v>1.6230457454429463</v>
      </c>
      <c r="L33" s="75">
        <v>-0.93732052167292135</v>
      </c>
      <c r="M33" s="83">
        <v>7650.3113185714283</v>
      </c>
      <c r="N33" s="53"/>
    </row>
    <row r="34" spans="1:14" ht="10.9" customHeight="1">
      <c r="A34" s="77"/>
      <c r="B34" s="78" t="s">
        <v>18</v>
      </c>
      <c r="C34" s="82"/>
      <c r="D34" s="48">
        <v>65920</v>
      </c>
      <c r="E34" s="48">
        <v>21891.119999999999</v>
      </c>
      <c r="F34" s="48">
        <v>6348.12</v>
      </c>
      <c r="G34" s="85" t="s">
        <v>29</v>
      </c>
      <c r="H34" s="86" t="s">
        <v>29</v>
      </c>
      <c r="I34" s="87" t="s">
        <v>29</v>
      </c>
      <c r="J34" s="75">
        <v>4.8029380435301032</v>
      </c>
      <c r="K34" s="75">
        <v>2.5362968819600056</v>
      </c>
      <c r="L34" s="75">
        <v>3.382504779803333</v>
      </c>
      <c r="M34" s="83">
        <v>6337.1957990476176</v>
      </c>
      <c r="N34" s="53"/>
    </row>
    <row r="35" spans="1:14" ht="10.9" hidden="1" customHeight="1">
      <c r="A35" s="77"/>
      <c r="B35" s="52" t="s">
        <v>19</v>
      </c>
      <c r="C35" s="82"/>
      <c r="D35" s="48">
        <v>0</v>
      </c>
      <c r="E35" s="48">
        <v>0</v>
      </c>
      <c r="F35" s="48">
        <v>0</v>
      </c>
      <c r="G35" s="85" t="s">
        <v>29</v>
      </c>
      <c r="H35" s="86" t="s">
        <v>29</v>
      </c>
      <c r="I35" s="87" t="s">
        <v>29</v>
      </c>
      <c r="J35" s="75">
        <v>0</v>
      </c>
      <c r="K35" s="75">
        <v>0</v>
      </c>
      <c r="L35" s="75">
        <v>0</v>
      </c>
      <c r="M35" s="83">
        <v>7571.0910866666673</v>
      </c>
      <c r="N35" s="53"/>
    </row>
    <row r="36" spans="1:14" ht="10.9" hidden="1" customHeight="1">
      <c r="A36" s="77"/>
      <c r="B36" s="52" t="s">
        <v>20</v>
      </c>
      <c r="C36" s="82"/>
      <c r="D36" s="48">
        <v>0</v>
      </c>
      <c r="E36" s="48">
        <v>0</v>
      </c>
      <c r="F36" s="48">
        <v>0</v>
      </c>
      <c r="G36" s="85" t="s">
        <v>29</v>
      </c>
      <c r="H36" s="86" t="s">
        <v>29</v>
      </c>
      <c r="I36" s="87" t="s">
        <v>29</v>
      </c>
      <c r="J36" s="75">
        <v>0</v>
      </c>
      <c r="K36" s="75">
        <v>0</v>
      </c>
      <c r="L36" s="75">
        <v>0</v>
      </c>
      <c r="M36" s="83">
        <v>0</v>
      </c>
      <c r="N36" s="53"/>
    </row>
    <row r="37" spans="1:14" ht="10.9" hidden="1" customHeight="1">
      <c r="A37" s="77"/>
      <c r="B37" s="52" t="s">
        <v>21</v>
      </c>
      <c r="C37" s="82"/>
      <c r="D37" s="48">
        <v>0</v>
      </c>
      <c r="E37" s="48">
        <v>0</v>
      </c>
      <c r="F37" s="48">
        <v>0</v>
      </c>
      <c r="G37" s="85" t="s">
        <v>29</v>
      </c>
      <c r="H37" s="86" t="s">
        <v>29</v>
      </c>
      <c r="I37" s="87" t="s">
        <v>29</v>
      </c>
      <c r="J37" s="75">
        <v>0</v>
      </c>
      <c r="K37" s="75">
        <v>0</v>
      </c>
      <c r="L37" s="75">
        <v>0</v>
      </c>
      <c r="M37" s="83">
        <v>0</v>
      </c>
      <c r="N37" s="53"/>
    </row>
    <row r="38" spans="1:14" ht="10.9" hidden="1" customHeight="1">
      <c r="A38" s="77"/>
      <c r="B38" s="78" t="s">
        <v>22</v>
      </c>
      <c r="C38" s="82"/>
      <c r="D38" s="48">
        <v>0</v>
      </c>
      <c r="E38" s="48">
        <v>0</v>
      </c>
      <c r="F38" s="48">
        <v>0</v>
      </c>
      <c r="G38" s="85" t="s">
        <v>29</v>
      </c>
      <c r="H38" s="86" t="s">
        <v>29</v>
      </c>
      <c r="I38" s="87" t="s">
        <v>29</v>
      </c>
      <c r="J38" s="75">
        <v>0</v>
      </c>
      <c r="K38" s="75">
        <v>0</v>
      </c>
      <c r="L38" s="75">
        <v>0</v>
      </c>
      <c r="M38" s="83">
        <v>0</v>
      </c>
      <c r="N38" s="53"/>
    </row>
    <row r="39" spans="1:14" ht="10.9" hidden="1" customHeight="1">
      <c r="A39" s="77"/>
      <c r="B39" s="78" t="s">
        <v>23</v>
      </c>
      <c r="C39" s="82"/>
      <c r="D39" s="48">
        <v>0</v>
      </c>
      <c r="E39" s="48">
        <v>0</v>
      </c>
      <c r="F39" s="48">
        <v>0</v>
      </c>
      <c r="G39" s="85" t="s">
        <v>29</v>
      </c>
      <c r="H39" s="86" t="s">
        <v>29</v>
      </c>
      <c r="I39" s="87" t="s">
        <v>29</v>
      </c>
      <c r="J39" s="75">
        <v>0</v>
      </c>
      <c r="K39" s="75">
        <v>0</v>
      </c>
      <c r="L39" s="75">
        <v>0</v>
      </c>
      <c r="M39" s="83">
        <v>0</v>
      </c>
      <c r="N39" s="53"/>
    </row>
    <row r="40" spans="1:14" ht="10.9" customHeight="1">
      <c r="A40" s="77"/>
      <c r="B40" s="78"/>
      <c r="C40" s="82"/>
      <c r="D40" s="48"/>
      <c r="E40" s="48"/>
      <c r="F40" s="48"/>
      <c r="G40" s="85"/>
      <c r="H40" s="86"/>
      <c r="I40" s="87"/>
      <c r="J40" s="75"/>
      <c r="K40" s="75"/>
      <c r="L40" s="75"/>
      <c r="M40" s="83"/>
      <c r="N40" s="53"/>
    </row>
    <row r="41" spans="1:14" ht="10.9" customHeight="1">
      <c r="A41" s="77"/>
      <c r="B41" s="78" t="s">
        <v>19</v>
      </c>
      <c r="C41" s="82">
        <v>42948</v>
      </c>
      <c r="D41" s="48">
        <v>66516</v>
      </c>
      <c r="E41" s="48">
        <v>21963.919999999998</v>
      </c>
      <c r="F41" s="48">
        <v>6362.94</v>
      </c>
      <c r="G41" s="85">
        <v>0.904126213592233</v>
      </c>
      <c r="H41" s="86">
        <v>0.33255493551722926</v>
      </c>
      <c r="I41" s="87">
        <v>0.23345494414093795</v>
      </c>
      <c r="J41" s="75">
        <v>0.904126213592233</v>
      </c>
      <c r="K41" s="75">
        <v>0.33255493551722926</v>
      </c>
      <c r="L41" s="75">
        <v>0.23345494414093795</v>
      </c>
      <c r="M41" s="83">
        <v>7406.27837</v>
      </c>
      <c r="N41" s="53"/>
    </row>
    <row r="42" spans="1:14" ht="10.9" customHeight="1">
      <c r="A42" s="77"/>
      <c r="B42" s="78"/>
      <c r="C42" s="82">
        <v>42949</v>
      </c>
      <c r="D42" s="48">
        <v>67135</v>
      </c>
      <c r="E42" s="48">
        <v>22016.240000000002</v>
      </c>
      <c r="F42" s="48">
        <v>6362.65</v>
      </c>
      <c r="G42" s="85">
        <v>0.93060316314871605</v>
      </c>
      <c r="H42" s="86">
        <v>0.23820884432288661</v>
      </c>
      <c r="I42" s="87">
        <v>-4.5576415933509295E-3</v>
      </c>
      <c r="J42" s="75">
        <v>1.843143203883495</v>
      </c>
      <c r="K42" s="75">
        <v>0.57155595510875012</v>
      </c>
      <c r="L42" s="75">
        <v>0.22888666250795112</v>
      </c>
      <c r="M42" s="83">
        <v>9652.0765700000011</v>
      </c>
      <c r="N42" s="53"/>
    </row>
    <row r="43" spans="1:14" ht="10.9" customHeight="1">
      <c r="A43" s="77"/>
      <c r="B43" s="78"/>
      <c r="C43" s="82">
        <v>42950</v>
      </c>
      <c r="D43" s="48">
        <v>66777</v>
      </c>
      <c r="E43" s="48">
        <v>22026.1</v>
      </c>
      <c r="F43" s="48">
        <v>6340.34</v>
      </c>
      <c r="G43" s="86">
        <v>-0.53325389141282487</v>
      </c>
      <c r="H43" s="86">
        <v>4.4785122255194092E-2</v>
      </c>
      <c r="I43" s="87">
        <v>-0.3506400634955481</v>
      </c>
      <c r="J43" s="75">
        <v>1.3000606796116505</v>
      </c>
      <c r="K43" s="75">
        <v>0.61659704939719651</v>
      </c>
      <c r="L43" s="75">
        <v>-0.12255596932634771</v>
      </c>
      <c r="M43" s="83">
        <v>6939.7817400000004</v>
      </c>
      <c r="N43" s="53"/>
    </row>
    <row r="44" spans="1:14" ht="10.9" customHeight="1">
      <c r="A44" s="77"/>
      <c r="B44" s="78"/>
      <c r="C44" s="82">
        <v>42951</v>
      </c>
      <c r="D44" s="48">
        <v>66897</v>
      </c>
      <c r="E44" s="48">
        <v>22092.81</v>
      </c>
      <c r="F44" s="48">
        <v>6351.56</v>
      </c>
      <c r="G44" s="86">
        <v>0.17970259220989263</v>
      </c>
      <c r="H44" s="85">
        <v>0.30286796119150816</v>
      </c>
      <c r="I44" s="85">
        <v>0.17696211875073345</v>
      </c>
      <c r="J44" s="75">
        <v>1.4820995145631068</v>
      </c>
      <c r="K44" s="75">
        <v>0.92133248550098101</v>
      </c>
      <c r="L44" s="75">
        <v>5.4189271784410339E-2</v>
      </c>
      <c r="M44" s="83">
        <v>6494.13159</v>
      </c>
      <c r="N44" s="53"/>
    </row>
    <row r="45" spans="1:14" ht="10.9" customHeight="1">
      <c r="A45" s="77"/>
      <c r="B45" s="78"/>
      <c r="C45" s="82">
        <v>42954</v>
      </c>
      <c r="D45" s="48">
        <v>67939</v>
      </c>
      <c r="E45" s="48">
        <v>22118.42</v>
      </c>
      <c r="F45" s="48">
        <v>6383.77</v>
      </c>
      <c r="G45" s="86">
        <v>1.5576184283301195</v>
      </c>
      <c r="H45" s="86">
        <v>0.11592006630209983</v>
      </c>
      <c r="I45" s="87">
        <v>0.50711951079734796</v>
      </c>
      <c r="J45" s="75">
        <v>3.0628033980582523</v>
      </c>
      <c r="K45" s="75">
        <v>1.0383205610311363</v>
      </c>
      <c r="L45" s="75">
        <v>0.56158358695173605</v>
      </c>
      <c r="M45" s="83">
        <v>7892.1905099999994</v>
      </c>
      <c r="N45" s="53"/>
    </row>
    <row r="46" spans="1:14" ht="10.9" customHeight="1">
      <c r="A46" s="77"/>
      <c r="B46" s="78"/>
      <c r="C46" s="82">
        <v>42955</v>
      </c>
      <c r="D46" s="48">
        <v>67898</v>
      </c>
      <c r="E46" s="48">
        <v>22085.34</v>
      </c>
      <c r="F46" s="48">
        <v>6370.46</v>
      </c>
      <c r="G46" s="86">
        <v>-6.0348253580417732E-2</v>
      </c>
      <c r="H46" s="86">
        <v>-0.14955860319135866</v>
      </c>
      <c r="I46" s="87">
        <v>-0.20849748659491801</v>
      </c>
      <c r="J46" s="75">
        <v>3.0006067961165046</v>
      </c>
      <c r="K46" s="75">
        <v>0.88720906011205081</v>
      </c>
      <c r="L46" s="75">
        <v>0.35191521269289405</v>
      </c>
      <c r="M46" s="83">
        <v>8283.9606199999998</v>
      </c>
      <c r="N46" s="53"/>
    </row>
    <row r="47" spans="1:14" ht="10.9" customHeight="1">
      <c r="A47" s="77"/>
      <c r="B47" s="78"/>
      <c r="C47" s="82">
        <v>42956</v>
      </c>
      <c r="D47" s="48">
        <v>67671</v>
      </c>
      <c r="E47" s="48">
        <v>22048.7</v>
      </c>
      <c r="F47" s="48">
        <v>6352.33</v>
      </c>
      <c r="G47" s="85">
        <v>-0.33432501693717043</v>
      </c>
      <c r="H47" s="86">
        <v>-0.16590190597020202</v>
      </c>
      <c r="I47" s="87">
        <v>-0.28459483302618821</v>
      </c>
      <c r="J47" s="75">
        <v>2.65625</v>
      </c>
      <c r="K47" s="75">
        <v>0.71983525740118259</v>
      </c>
      <c r="L47" s="75">
        <v>6.6318847154748742E-2</v>
      </c>
      <c r="M47" s="83">
        <v>6449.1792699999996</v>
      </c>
      <c r="N47" s="53"/>
    </row>
    <row r="48" spans="1:14" ht="10.9" customHeight="1">
      <c r="A48" s="77"/>
      <c r="B48" s="78"/>
      <c r="C48" s="82">
        <v>42957</v>
      </c>
      <c r="D48" s="48">
        <v>66992</v>
      </c>
      <c r="E48" s="48">
        <v>21844.01</v>
      </c>
      <c r="F48" s="48">
        <v>6216.87</v>
      </c>
      <c r="G48" s="86">
        <v>-1.0033840197425781</v>
      </c>
      <c r="H48" s="86">
        <v>-0.92835405261989279</v>
      </c>
      <c r="I48" s="87">
        <v>-2.1324458899333005</v>
      </c>
      <c r="J48" s="75">
        <v>1.6262135922330099</v>
      </c>
      <c r="K48" s="75">
        <v>-0.21520141500298104</v>
      </c>
      <c r="L48" s="75">
        <v>-2.0675412563089544</v>
      </c>
      <c r="M48" s="83">
        <v>7379.8496399999995</v>
      </c>
      <c r="N48" s="53"/>
    </row>
    <row r="49" spans="1:14" ht="10.9" customHeight="1">
      <c r="A49" s="77"/>
      <c r="B49" s="78"/>
      <c r="C49" s="82">
        <v>42958</v>
      </c>
      <c r="D49" s="48">
        <v>67358</v>
      </c>
      <c r="E49" s="48">
        <v>21858.32</v>
      </c>
      <c r="F49" s="48">
        <v>6256.56</v>
      </c>
      <c r="G49" s="85">
        <v>0.54633389061380466</v>
      </c>
      <c r="H49" s="86">
        <v>6.5509949867269393E-2</v>
      </c>
      <c r="I49" s="87">
        <v>0.63842415878087377</v>
      </c>
      <c r="J49" s="75">
        <v>2.1814320388349513</v>
      </c>
      <c r="K49" s="75">
        <v>-0.14983244347479377</v>
      </c>
      <c r="L49" s="75">
        <v>-1.4423167804011185</v>
      </c>
      <c r="M49" s="83">
        <v>7642.37147</v>
      </c>
      <c r="N49" s="53"/>
    </row>
    <row r="50" spans="1:14" ht="10.9" hidden="1" customHeight="1">
      <c r="A50" s="77"/>
      <c r="B50" s="78"/>
      <c r="C50" s="82" t="s">
        <v>30</v>
      </c>
      <c r="D50" s="48" t="e">
        <v>#N/A</v>
      </c>
      <c r="E50" s="48" t="e">
        <v>#N/A</v>
      </c>
      <c r="F50" s="48" t="e">
        <v>#N/A</v>
      </c>
      <c r="G50" s="86" t="e">
        <v>#N/A</v>
      </c>
      <c r="H50" s="86" t="e">
        <v>#N/A</v>
      </c>
      <c r="I50" s="87" t="e">
        <v>#N/A</v>
      </c>
      <c r="J50" s="75" t="e">
        <v>#N/A</v>
      </c>
      <c r="K50" s="75" t="e">
        <v>#N/A</v>
      </c>
      <c r="L50" s="75" t="e">
        <v>#N/A</v>
      </c>
      <c r="M50" s="83" t="e">
        <v>#N/A</v>
      </c>
      <c r="N50" s="53"/>
    </row>
    <row r="51" spans="1:14" ht="10.9" hidden="1" customHeight="1">
      <c r="A51" s="77"/>
      <c r="B51" s="78"/>
      <c r="C51" s="82" t="s">
        <v>30</v>
      </c>
      <c r="D51" s="48" t="e">
        <v>#N/A</v>
      </c>
      <c r="E51" s="48" t="e">
        <v>#N/A</v>
      </c>
      <c r="F51" s="48" t="e">
        <v>#N/A</v>
      </c>
      <c r="G51" s="86" t="e">
        <v>#N/A</v>
      </c>
      <c r="H51" s="86" t="e">
        <v>#N/A</v>
      </c>
      <c r="I51" s="87" t="e">
        <v>#N/A</v>
      </c>
      <c r="J51" s="75" t="e">
        <v>#N/A</v>
      </c>
      <c r="K51" s="75" t="e">
        <v>#N/A</v>
      </c>
      <c r="L51" s="75" t="e">
        <v>#N/A</v>
      </c>
      <c r="M51" s="83" t="e">
        <v>#N/A</v>
      </c>
      <c r="N51" s="53"/>
    </row>
    <row r="52" spans="1:14" ht="10.9" hidden="1" customHeight="1">
      <c r="A52" s="77"/>
      <c r="B52" s="78"/>
      <c r="C52" s="82" t="s">
        <v>30</v>
      </c>
      <c r="D52" s="48" t="e">
        <v>#N/A</v>
      </c>
      <c r="E52" s="48" t="e">
        <v>#N/A</v>
      </c>
      <c r="F52" s="48" t="e">
        <v>#N/A</v>
      </c>
      <c r="G52" s="86" t="e">
        <v>#N/A</v>
      </c>
      <c r="H52" s="86" t="e">
        <v>#N/A</v>
      </c>
      <c r="I52" s="87" t="e">
        <v>#N/A</v>
      </c>
      <c r="J52" s="75" t="e">
        <v>#N/A</v>
      </c>
      <c r="K52" s="75" t="e">
        <v>#N/A</v>
      </c>
      <c r="L52" s="75" t="e">
        <v>#N/A</v>
      </c>
      <c r="M52" s="83" t="e">
        <v>#N/A</v>
      </c>
      <c r="N52" s="53"/>
    </row>
    <row r="53" spans="1:14" ht="10.5" hidden="1" customHeight="1">
      <c r="A53" s="77"/>
      <c r="B53" s="78"/>
      <c r="C53" s="82" t="s">
        <v>30</v>
      </c>
      <c r="D53" s="48" t="e">
        <v>#N/A</v>
      </c>
      <c r="E53" s="48" t="e">
        <v>#N/A</v>
      </c>
      <c r="F53" s="48" t="e">
        <v>#N/A</v>
      </c>
      <c r="G53" s="85" t="e">
        <v>#N/A</v>
      </c>
      <c r="H53" s="86" t="e">
        <v>#N/A</v>
      </c>
      <c r="I53" s="87" t="e">
        <v>#N/A</v>
      </c>
      <c r="J53" s="85" t="e">
        <v>#N/A</v>
      </c>
      <c r="K53" s="75" t="e">
        <v>#N/A</v>
      </c>
      <c r="L53" s="75" t="e">
        <v>#N/A</v>
      </c>
      <c r="M53" s="83" t="e">
        <v>#N/A</v>
      </c>
      <c r="N53" s="53"/>
    </row>
    <row r="54" spans="1:14" ht="10.9" hidden="1" customHeight="1">
      <c r="A54" s="77"/>
      <c r="B54" s="78"/>
      <c r="C54" s="82" t="s">
        <v>30</v>
      </c>
      <c r="D54" s="48" t="e">
        <v>#N/A</v>
      </c>
      <c r="E54" s="48" t="e">
        <v>#N/A</v>
      </c>
      <c r="F54" s="48" t="e">
        <v>#N/A</v>
      </c>
      <c r="G54" s="85" t="e">
        <v>#N/A</v>
      </c>
      <c r="H54" s="86" t="e">
        <v>#N/A</v>
      </c>
      <c r="I54" s="87" t="e">
        <v>#N/A</v>
      </c>
      <c r="J54" s="75" t="e">
        <v>#N/A</v>
      </c>
      <c r="K54" s="75" t="e">
        <v>#N/A</v>
      </c>
      <c r="L54" s="75" t="e">
        <v>#N/A</v>
      </c>
      <c r="M54" s="83" t="e">
        <v>#N/A</v>
      </c>
      <c r="N54" s="53"/>
    </row>
    <row r="55" spans="1:14" ht="10.9" hidden="1" customHeight="1">
      <c r="A55" s="77"/>
      <c r="B55" s="78"/>
      <c r="C55" s="82" t="s">
        <v>30</v>
      </c>
      <c r="D55" s="48" t="e">
        <v>#N/A</v>
      </c>
      <c r="E55" s="48" t="e">
        <v>#N/A</v>
      </c>
      <c r="F55" s="48" t="e">
        <v>#N/A</v>
      </c>
      <c r="G55" s="86" t="e">
        <v>#N/A</v>
      </c>
      <c r="H55" s="86" t="e">
        <v>#N/A</v>
      </c>
      <c r="I55" s="87" t="e">
        <v>#N/A</v>
      </c>
      <c r="J55" s="75" t="e">
        <v>#N/A</v>
      </c>
      <c r="K55" s="75" t="e">
        <v>#N/A</v>
      </c>
      <c r="L55" s="75" t="e">
        <v>#N/A</v>
      </c>
      <c r="M55" s="83" t="e">
        <v>#N/A</v>
      </c>
      <c r="N55" s="53"/>
    </row>
    <row r="56" spans="1:14" ht="10.9" hidden="1" customHeight="1">
      <c r="A56" s="77"/>
      <c r="B56" s="78"/>
      <c r="C56" s="82" t="s">
        <v>30</v>
      </c>
      <c r="D56" s="48" t="e">
        <v>#N/A</v>
      </c>
      <c r="E56" s="48" t="e">
        <v>#N/A</v>
      </c>
      <c r="F56" s="48" t="e">
        <v>#N/A</v>
      </c>
      <c r="G56" s="86" t="e">
        <v>#N/A</v>
      </c>
      <c r="H56" s="86" t="e">
        <v>#N/A</v>
      </c>
      <c r="I56" s="87" t="e">
        <v>#N/A</v>
      </c>
      <c r="J56" s="75" t="e">
        <v>#N/A</v>
      </c>
      <c r="K56" s="75" t="e">
        <v>#N/A</v>
      </c>
      <c r="L56" s="75" t="e">
        <v>#N/A</v>
      </c>
      <c r="M56" s="83" t="e">
        <v>#N/A</v>
      </c>
      <c r="N56" s="53"/>
    </row>
    <row r="57" spans="1:14" ht="10.9" hidden="1" customHeight="1">
      <c r="A57" s="77"/>
      <c r="B57" s="78"/>
      <c r="C57" s="82" t="s">
        <v>30</v>
      </c>
      <c r="D57" s="48" t="e">
        <v>#N/A</v>
      </c>
      <c r="E57" s="48" t="e">
        <v>#N/A</v>
      </c>
      <c r="F57" s="48" t="e">
        <v>#N/A</v>
      </c>
      <c r="G57" s="86" t="e">
        <v>#N/A</v>
      </c>
      <c r="H57" s="86" t="e">
        <v>#N/A</v>
      </c>
      <c r="I57" s="87" t="e">
        <v>#N/A</v>
      </c>
      <c r="J57" s="75" t="e">
        <v>#N/A</v>
      </c>
      <c r="K57" s="75" t="e">
        <v>#N/A</v>
      </c>
      <c r="L57" s="75" t="e">
        <v>#N/A</v>
      </c>
      <c r="M57" s="83" t="e">
        <v>#N/A</v>
      </c>
      <c r="N57" s="53"/>
    </row>
    <row r="58" spans="1:14" ht="10.9" hidden="1" customHeight="1">
      <c r="A58" s="77"/>
      <c r="B58" s="78"/>
      <c r="C58" s="82" t="s">
        <v>30</v>
      </c>
      <c r="D58" s="48" t="e">
        <v>#N/A</v>
      </c>
      <c r="E58" s="48" t="e">
        <v>#N/A</v>
      </c>
      <c r="F58" s="48" t="e">
        <v>#N/A</v>
      </c>
      <c r="G58" s="86" t="e">
        <v>#N/A</v>
      </c>
      <c r="H58" s="86" t="e">
        <v>#N/A</v>
      </c>
      <c r="I58" s="87" t="e">
        <v>#N/A</v>
      </c>
      <c r="J58" s="75" t="e">
        <v>#N/A</v>
      </c>
      <c r="K58" s="75" t="e">
        <v>#N/A</v>
      </c>
      <c r="L58" s="75" t="e">
        <v>#N/A</v>
      </c>
      <c r="M58" s="83" t="e">
        <v>#N/A</v>
      </c>
      <c r="N58" s="53"/>
    </row>
    <row r="59" spans="1:14" ht="10.9" hidden="1" customHeight="1">
      <c r="A59" s="77"/>
      <c r="B59" s="78"/>
      <c r="C59" s="82" t="s">
        <v>30</v>
      </c>
      <c r="D59" s="48" t="e">
        <v>#N/A</v>
      </c>
      <c r="E59" s="48" t="e">
        <v>#N/A</v>
      </c>
      <c r="F59" s="48" t="e">
        <v>#N/A</v>
      </c>
      <c r="G59" s="86" t="e">
        <v>#N/A</v>
      </c>
      <c r="H59" s="86" t="e">
        <v>#N/A</v>
      </c>
      <c r="I59" s="87" t="e">
        <v>#N/A</v>
      </c>
      <c r="J59" s="75" t="e">
        <v>#N/A</v>
      </c>
      <c r="K59" s="75" t="e">
        <v>#N/A</v>
      </c>
      <c r="L59" s="75" t="e">
        <v>#N/A</v>
      </c>
      <c r="M59" s="83" t="e">
        <v>#N/A</v>
      </c>
      <c r="N59" s="53"/>
    </row>
    <row r="60" spans="1:14" ht="10.9" hidden="1" customHeight="1">
      <c r="A60" s="77"/>
      <c r="B60" s="78"/>
      <c r="C60" s="82" t="s">
        <v>30</v>
      </c>
      <c r="D60" s="48" t="e">
        <v>#N/A</v>
      </c>
      <c r="E60" s="48" t="e">
        <v>#N/A</v>
      </c>
      <c r="F60" s="48" t="e">
        <v>#N/A</v>
      </c>
      <c r="G60" s="86" t="e">
        <v>#N/A</v>
      </c>
      <c r="H60" s="86" t="e">
        <v>#N/A</v>
      </c>
      <c r="I60" s="87" t="e">
        <v>#N/A</v>
      </c>
      <c r="J60" s="75" t="e">
        <v>#N/A</v>
      </c>
      <c r="K60" s="75" t="e">
        <v>#N/A</v>
      </c>
      <c r="L60" s="75" t="e">
        <v>#N/A</v>
      </c>
      <c r="M60" s="83" t="e">
        <v>#N/A</v>
      </c>
      <c r="N60" s="53"/>
    </row>
    <row r="61" spans="1:14" ht="10.9" hidden="1" customHeight="1">
      <c r="A61" s="77"/>
      <c r="B61" s="78"/>
      <c r="C61" s="82" t="s">
        <v>30</v>
      </c>
      <c r="D61" s="48" t="e">
        <v>#N/A</v>
      </c>
      <c r="E61" s="48" t="e">
        <v>#N/A</v>
      </c>
      <c r="F61" s="48" t="e">
        <v>#N/A</v>
      </c>
      <c r="G61" s="86" t="e">
        <v>#N/A</v>
      </c>
      <c r="H61" s="86" t="e">
        <v>#N/A</v>
      </c>
      <c r="I61" s="87" t="e">
        <v>#N/A</v>
      </c>
      <c r="J61" s="75" t="e">
        <v>#N/A</v>
      </c>
      <c r="K61" s="75" t="e">
        <v>#N/A</v>
      </c>
      <c r="L61" s="75" t="e">
        <v>#N/A</v>
      </c>
      <c r="M61" s="83" t="e">
        <v>#N/A</v>
      </c>
      <c r="N61" s="53"/>
    </row>
    <row r="62" spans="1:14" ht="10.9" hidden="1" customHeight="1">
      <c r="A62" s="77"/>
      <c r="B62" s="78"/>
      <c r="C62" s="82" t="s">
        <v>30</v>
      </c>
      <c r="D62" s="48" t="e">
        <v>#N/A</v>
      </c>
      <c r="E62" s="48" t="e">
        <v>#N/A</v>
      </c>
      <c r="F62" s="48" t="e">
        <v>#N/A</v>
      </c>
      <c r="G62" s="86" t="e">
        <v>#N/A</v>
      </c>
      <c r="H62" s="86" t="e">
        <v>#N/A</v>
      </c>
      <c r="I62" s="87" t="e">
        <v>#N/A</v>
      </c>
      <c r="J62" s="75" t="e">
        <v>#N/A</v>
      </c>
      <c r="K62" s="75" t="e">
        <v>#N/A</v>
      </c>
      <c r="L62" s="75" t="e">
        <v>#N/A</v>
      </c>
      <c r="M62" s="83" t="e">
        <v>#N/A</v>
      </c>
      <c r="N62" s="53"/>
    </row>
    <row r="63" spans="1:14" ht="10.9" hidden="1" customHeight="1">
      <c r="A63" s="77"/>
      <c r="B63" s="78"/>
      <c r="C63" s="82" t="s">
        <v>30</v>
      </c>
      <c r="D63" s="48" t="e">
        <v>#N/A</v>
      </c>
      <c r="E63" s="48" t="e">
        <v>#N/A</v>
      </c>
      <c r="F63" s="48" t="e">
        <v>#N/A</v>
      </c>
      <c r="G63" s="86" t="e">
        <v>#N/A</v>
      </c>
      <c r="H63" s="86" t="e">
        <v>#N/A</v>
      </c>
      <c r="I63" s="87" t="e">
        <v>#N/A</v>
      </c>
      <c r="J63" s="75" t="e">
        <v>#N/A</v>
      </c>
      <c r="K63" s="75" t="e">
        <v>#N/A</v>
      </c>
      <c r="L63" s="75" t="e">
        <v>#N/A</v>
      </c>
      <c r="M63" s="83" t="e">
        <v>#N/A</v>
      </c>
      <c r="N63" s="53"/>
    </row>
    <row r="64" spans="1:14" ht="9.6" customHeight="1">
      <c r="A64" s="55"/>
      <c r="B64" s="56"/>
      <c r="C64" s="76"/>
      <c r="D64" s="57"/>
      <c r="E64" s="57"/>
      <c r="F64" s="57"/>
      <c r="G64" s="58"/>
      <c r="H64" s="58"/>
      <c r="I64" s="59"/>
      <c r="J64" s="60"/>
      <c r="K64" s="60"/>
      <c r="L64" s="60"/>
      <c r="M64" s="84"/>
      <c r="N64" s="53"/>
    </row>
    <row r="65" spans="1:14" ht="12" customHeight="1">
      <c r="A65" s="61" t="s">
        <v>28</v>
      </c>
      <c r="B65" s="54"/>
      <c r="C65" s="62"/>
      <c r="D65" s="63"/>
      <c r="E65" s="63"/>
      <c r="F65" s="63"/>
      <c r="G65" s="64"/>
      <c r="H65" s="64"/>
      <c r="I65" s="64"/>
      <c r="J65" s="64"/>
      <c r="K65" s="64"/>
      <c r="L65" s="64"/>
      <c r="M65" s="64"/>
      <c r="N65" s="53"/>
    </row>
    <row r="66" spans="1:14" ht="12" customHeight="1">
      <c r="A66" s="65"/>
      <c r="D66" s="63"/>
      <c r="E66" s="63"/>
      <c r="F66" s="63"/>
      <c r="G66" s="64"/>
      <c r="H66" s="64"/>
      <c r="I66" s="64"/>
      <c r="J66" s="64"/>
      <c r="K66" s="64"/>
      <c r="L66" s="64"/>
      <c r="M66" s="64"/>
      <c r="N66" s="53"/>
    </row>
    <row r="67" spans="1:14" ht="12" customHeight="1">
      <c r="A67" s="67" t="s">
        <v>25</v>
      </c>
      <c r="D67" s="63"/>
      <c r="E67" s="63"/>
      <c r="F67" s="63"/>
      <c r="G67" s="64"/>
      <c r="H67" s="64"/>
      <c r="I67" s="64"/>
      <c r="J67" s="64"/>
      <c r="K67" s="64"/>
      <c r="L67" s="64"/>
      <c r="M67" s="64"/>
      <c r="N67" s="53"/>
    </row>
    <row r="68" spans="1:14" ht="12" customHeight="1">
      <c r="A68" s="67"/>
      <c r="D68" s="63"/>
      <c r="E68" s="63"/>
      <c r="F68" s="63"/>
      <c r="G68" s="64"/>
      <c r="H68" s="64"/>
      <c r="I68" s="64"/>
      <c r="J68" s="64"/>
      <c r="K68" s="64"/>
      <c r="L68" s="64"/>
      <c r="M68" s="64"/>
      <c r="N68" s="53"/>
    </row>
    <row r="69" spans="1:14" ht="12" customHeight="1">
      <c r="A69" s="67"/>
      <c r="D69" s="63"/>
      <c r="E69" s="63"/>
      <c r="F69" s="63"/>
      <c r="G69" s="64"/>
      <c r="H69" s="64"/>
      <c r="I69" s="64"/>
      <c r="J69" s="64"/>
      <c r="K69" s="64"/>
      <c r="L69" s="64"/>
      <c r="M69" s="64"/>
      <c r="N69" s="53"/>
    </row>
    <row r="70" spans="1:14" ht="12" customHeight="1">
      <c r="D70" s="63"/>
      <c r="E70" s="63"/>
      <c r="F70" s="63"/>
      <c r="G70" s="64"/>
      <c r="H70" s="64"/>
      <c r="I70" s="64"/>
      <c r="J70" s="64"/>
      <c r="K70" s="64"/>
      <c r="L70" s="64"/>
      <c r="M70" s="64"/>
      <c r="N70" s="53"/>
    </row>
    <row r="71" spans="1:14" ht="12" customHeight="1">
      <c r="D71" s="63"/>
      <c r="E71" s="63"/>
      <c r="F71" s="63"/>
      <c r="G71" s="64"/>
      <c r="H71" s="64"/>
      <c r="I71" s="64"/>
      <c r="J71" s="64"/>
      <c r="K71" s="64"/>
      <c r="L71" s="64"/>
      <c r="M71" s="64"/>
      <c r="N71" s="53"/>
    </row>
    <row r="72" spans="1:14" ht="12" customHeight="1">
      <c r="D72" s="63"/>
      <c r="E72" s="63"/>
      <c r="F72" s="63"/>
      <c r="G72" s="64"/>
      <c r="H72" s="64"/>
      <c r="I72" s="64"/>
      <c r="J72" s="64"/>
      <c r="K72" s="64"/>
      <c r="L72" s="64"/>
      <c r="M72" s="64"/>
      <c r="N72" s="53"/>
    </row>
    <row r="73" spans="1:14" ht="12" customHeight="1">
      <c r="D73" s="63"/>
      <c r="E73" s="63"/>
      <c r="F73" s="63"/>
      <c r="G73" s="64"/>
      <c r="H73" s="64"/>
      <c r="I73" s="64"/>
      <c r="J73" s="64"/>
      <c r="K73" s="64"/>
      <c r="L73" s="64"/>
      <c r="M73" s="64"/>
      <c r="N73" s="53"/>
    </row>
    <row r="74" spans="1:14" ht="12" customHeight="1">
      <c r="D74" s="63"/>
      <c r="E74" s="63"/>
      <c r="F74" s="63"/>
      <c r="G74" s="64"/>
      <c r="H74" s="64"/>
      <c r="I74" s="64"/>
      <c r="J74" s="64"/>
      <c r="K74" s="64"/>
      <c r="L74" s="64"/>
      <c r="M74" s="64"/>
      <c r="N74" s="53"/>
    </row>
    <row r="75" spans="1:14" ht="12" customHeight="1">
      <c r="D75" s="63"/>
      <c r="E75" s="63"/>
      <c r="F75" s="63"/>
      <c r="G75" s="64"/>
      <c r="H75" s="64"/>
      <c r="I75" s="64"/>
      <c r="J75" s="64"/>
      <c r="K75" s="64"/>
      <c r="L75" s="64"/>
      <c r="M75" s="64"/>
      <c r="N75" s="53"/>
    </row>
    <row r="76" spans="1:14" ht="12" customHeight="1">
      <c r="D76" s="63"/>
      <c r="E76" s="63"/>
      <c r="F76" s="63"/>
      <c r="G76" s="64"/>
      <c r="H76" s="64"/>
      <c r="I76" s="64"/>
      <c r="J76" s="64"/>
      <c r="K76" s="64"/>
      <c r="L76" s="64"/>
      <c r="M76" s="64"/>
      <c r="N76" s="53"/>
    </row>
    <row r="77" spans="1:14" ht="12" customHeight="1">
      <c r="D77" s="63"/>
      <c r="E77" s="63"/>
      <c r="F77" s="63"/>
      <c r="G77" s="64"/>
      <c r="H77" s="64"/>
      <c r="I77" s="64"/>
      <c r="J77" s="64"/>
      <c r="K77" s="64"/>
      <c r="L77" s="64"/>
      <c r="M77" s="64"/>
      <c r="N77" s="53"/>
    </row>
    <row r="78" spans="1:14" ht="12" customHeight="1">
      <c r="D78" s="63"/>
      <c r="E78" s="63"/>
      <c r="F78" s="63"/>
      <c r="G78" s="64"/>
      <c r="H78" s="64"/>
      <c r="I78" s="64"/>
      <c r="J78" s="64"/>
      <c r="K78" s="64"/>
      <c r="L78" s="64"/>
      <c r="M78" s="64"/>
      <c r="N78" s="53"/>
    </row>
    <row r="79" spans="1:14" ht="12" customHeight="1">
      <c r="D79" s="63"/>
      <c r="E79" s="63"/>
      <c r="F79" s="63"/>
      <c r="G79" s="64"/>
      <c r="H79" s="64"/>
      <c r="I79" s="64"/>
      <c r="J79" s="64"/>
      <c r="K79" s="64"/>
      <c r="L79" s="64"/>
      <c r="M79" s="64"/>
      <c r="N79" s="53"/>
    </row>
    <row r="80" spans="1:14" ht="12" customHeight="1">
      <c r="D80" s="63"/>
      <c r="E80" s="63"/>
      <c r="F80" s="63"/>
      <c r="G80" s="64"/>
      <c r="H80" s="64"/>
      <c r="I80" s="64"/>
      <c r="J80" s="64"/>
      <c r="K80" s="64"/>
      <c r="L80" s="64"/>
      <c r="M80" s="64"/>
      <c r="N80" s="53"/>
    </row>
    <row r="81" spans="1:15" ht="12" customHeight="1">
      <c r="A81" s="68"/>
      <c r="B81" s="68"/>
      <c r="C81" s="68"/>
      <c r="D81" s="63"/>
      <c r="E81" s="63"/>
      <c r="F81" s="63"/>
      <c r="G81" s="64"/>
      <c r="H81" s="64"/>
      <c r="I81" s="64"/>
      <c r="J81" s="64"/>
      <c r="K81" s="64"/>
      <c r="L81" s="64"/>
      <c r="M81" s="64"/>
      <c r="N81" s="53"/>
    </row>
    <row r="82" spans="1:15" ht="12" customHeight="1">
      <c r="N82" s="53"/>
    </row>
    <row r="83" spans="1:15" ht="12" customHeight="1">
      <c r="N83" s="53"/>
    </row>
    <row r="84" spans="1:15" ht="10.35" customHeight="1">
      <c r="N84" s="66"/>
    </row>
    <row r="85" spans="1:15" ht="10.35" customHeight="1">
      <c r="N85" s="66"/>
    </row>
    <row r="86" spans="1:15" ht="12.75" customHeight="1">
      <c r="N86" s="66"/>
    </row>
    <row r="87" spans="1:15" ht="12.75" customHeight="1">
      <c r="N87" s="66"/>
      <c r="O87" s="74"/>
    </row>
    <row r="88" spans="1:15" ht="12.75" customHeight="1">
      <c r="N88" s="66"/>
    </row>
    <row r="89" spans="1:15" ht="12.75" customHeight="1">
      <c r="N89" s="66"/>
    </row>
    <row r="90" spans="1:15" ht="12.75" customHeight="1">
      <c r="N90" s="66"/>
    </row>
    <row r="91" spans="1:15" ht="12.75" customHeight="1">
      <c r="N91" s="66"/>
    </row>
    <row r="92" spans="1:15" ht="12.75" customHeight="1">
      <c r="N92" s="66"/>
    </row>
    <row r="93" spans="1:15" ht="12.75" customHeight="1">
      <c r="N93" s="66"/>
    </row>
    <row r="94" spans="1:15" ht="12.75" customHeight="1">
      <c r="N94" s="66"/>
    </row>
    <row r="95" spans="1:15" ht="12.75" customHeight="1">
      <c r="N95" s="66"/>
    </row>
    <row r="96" spans="1:15" ht="12.75" customHeight="1">
      <c r="N96" s="66"/>
    </row>
    <row r="97" spans="14:14" ht="12.75" customHeight="1">
      <c r="N97" s="66"/>
    </row>
    <row r="98" spans="14:14" ht="12.75" customHeight="1">
      <c r="N98" s="66"/>
    </row>
    <row r="99" spans="14:14" ht="12.75" customHeight="1">
      <c r="N99" s="66"/>
    </row>
    <row r="100" spans="14:14" ht="12.75" customHeight="1">
      <c r="N100" s="66"/>
    </row>
    <row r="101" spans="14:14" ht="12.75" customHeight="1">
      <c r="N101" s="66"/>
    </row>
    <row r="102" spans="14:14" ht="12.75" customHeight="1">
      <c r="N102" s="66"/>
    </row>
    <row r="103" spans="14:14" ht="12.75" customHeight="1">
      <c r="N103" s="66"/>
    </row>
    <row r="104" spans="14:14" ht="12.75" customHeight="1"/>
    <row r="105" spans="14:14" ht="12.75" customHeight="1"/>
    <row r="106" spans="14:14" ht="12.75" customHeight="1"/>
    <row r="107" spans="14:14" ht="12.75" customHeight="1"/>
    <row r="108" spans="14:14" ht="12.75" customHeight="1"/>
    <row r="109" spans="14:14" ht="12.75" customHeight="1"/>
    <row r="110" spans="14:14" ht="12.75" customHeight="1"/>
    <row r="111" spans="14:14" ht="12.75" customHeight="1"/>
    <row r="112" spans="14:14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</sheetData>
  <pageMargins left="0.6692913385826772" right="0.6692913385826772" top="0.98425196850393704" bottom="0.39370078740157483" header="0.51181102362204722" footer="0.51181102362204722"/>
  <pageSetup paperSize="9" scale="9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IE3-13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depec.janildo</dc:creator>
  <cp:lastModifiedBy>Jose Alcione Azevedo Miranda</cp:lastModifiedBy>
  <cp:lastPrinted>2017-07-18T21:18:56Z</cp:lastPrinted>
  <dcterms:created xsi:type="dcterms:W3CDTF">2004-01-27T13:30:34Z</dcterms:created>
  <dcterms:modified xsi:type="dcterms:W3CDTF">2017-08-16T14:21:05Z</dcterms:modified>
</cp:coreProperties>
</file>