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 activeTab="1"/>
  </bookViews>
  <sheets>
    <sheet name="IE2-16" sheetId="1" r:id="rId1"/>
    <sheet name="IE2-16-A" sheetId="2" r:id="rId2"/>
  </sheets>
  <externalReferences>
    <externalReference r:id="rId3"/>
  </externalReferences>
  <definedNames>
    <definedName name="_Regression_Int" localSheetId="0" hidden="1">1</definedName>
    <definedName name="_Regression_Int" localSheetId="1" hidden="1">1</definedName>
    <definedName name="_xlnm.Print_Area" localSheetId="0">'IE2-16'!$A$1:$G$49</definedName>
    <definedName name="_xlnm.Print_Area" localSheetId="1">'IE2-16-A'!$A$1:$I$62</definedName>
    <definedName name="BM_Saldos_Ano_Corrente">'[1]IE2-06'!$A$81:$T$96</definedName>
    <definedName name="Cab_Ingl" localSheetId="0">'IE2-16'!#REF!</definedName>
    <definedName name="Cab_Ingl" localSheetId="1">'IE2-16-A'!#REF!</definedName>
    <definedName name="Cab_Port" localSheetId="0">'IE2-16'!#REF!</definedName>
    <definedName name="Cab_Port" localSheetId="1">'IE2-16-A'!#REF!</definedName>
    <definedName name="Cabecalho" localSheetId="0">'IE2-16'!$A$1:$G$7</definedName>
    <definedName name="Cabecalho" localSheetId="1">'IE2-16-A'!$A$1:$I$13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'IE2-16'!#REF!</definedName>
    <definedName name="Esconder" localSheetId="1">'IE2-16-A'!#REF!</definedName>
    <definedName name="Idioma">[1]Auxiliar!$C$14</definedName>
    <definedName name="Inicio_Quadro" localSheetId="0">'IE2-16'!$A$1</definedName>
    <definedName name="Inicio_Quadro" localSheetId="1">'IE2-16-A'!$A$1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'IE2-16'!$A$48:$G$49</definedName>
    <definedName name="Rodape" localSheetId="1">'IE2-16-A'!$A$50:$I$60</definedName>
    <definedName name="Rodape_Ingl" localSheetId="0">'IE2-16'!#REF!</definedName>
    <definedName name="Rodape_Ingl" localSheetId="1">'IE2-16-A'!#REF!</definedName>
    <definedName name="Rodape_Port" localSheetId="0">'IE2-16'!#REF!</definedName>
    <definedName name="Rodape_Port" localSheetId="1">'IE2-16-A'!#REF!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<sst xmlns="http://schemas.openxmlformats.org/spreadsheetml/2006/main" count="254" uniqueCount="39">
  <si>
    <t>Economic Indicators</t>
  </si>
  <si>
    <r>
      <t>II.16 - Open market operations</t>
    </r>
    <r>
      <rPr>
        <b/>
        <vertAlign val="superscript"/>
        <sz val="10"/>
        <rFont val="Arial"/>
        <family val="2"/>
      </rPr>
      <t>1/</t>
    </r>
  </si>
  <si>
    <t xml:space="preserve">               Net financing position with Treasury securities</t>
  </si>
  <si>
    <t>R$ million</t>
  </si>
  <si>
    <t>Day</t>
  </si>
  <si>
    <t>Financial volume</t>
  </si>
  <si>
    <t>Demab</t>
  </si>
  <si>
    <t>Aug 16, 2017</t>
  </si>
  <si>
    <t>2017</t>
  </si>
  <si>
    <t/>
  </si>
  <si>
    <t>Mar</t>
  </si>
  <si>
    <t>Apr</t>
  </si>
  <si>
    <t>May</t>
  </si>
  <si>
    <t>Jun</t>
  </si>
  <si>
    <t>Jul</t>
  </si>
  <si>
    <t>Aug</t>
  </si>
  <si>
    <t xml:space="preserve">- </t>
  </si>
  <si>
    <t>Daily</t>
  </si>
  <si>
    <t>average</t>
  </si>
  <si>
    <r>
      <t>II.16-A - Open market operations</t>
    </r>
    <r>
      <rPr>
        <b/>
        <vertAlign val="superscript"/>
        <sz val="10"/>
        <rFont val="Arial"/>
        <family val="2"/>
      </rPr>
      <t>1/</t>
    </r>
  </si>
  <si>
    <t xml:space="preserve">                  Net financing position - Balance by type of operation</t>
  </si>
  <si>
    <t>(concluded)</t>
  </si>
  <si>
    <t>Very short</t>
  </si>
  <si>
    <t xml:space="preserve">From 2 weeks </t>
  </si>
  <si>
    <t>3 months3/</t>
  </si>
  <si>
    <t>6 months3/</t>
  </si>
  <si>
    <r>
      <t>3 months</t>
    </r>
    <r>
      <rPr>
        <b/>
        <vertAlign val="superscript"/>
        <sz val="8"/>
        <color indexed="8"/>
        <rFont val="Arial"/>
        <family val="2"/>
      </rPr>
      <t>3/</t>
    </r>
  </si>
  <si>
    <r>
      <t>6 months</t>
    </r>
    <r>
      <rPr>
        <b/>
        <vertAlign val="superscript"/>
        <sz val="8"/>
        <color indexed="8"/>
        <rFont val="Arial"/>
        <family val="2"/>
      </rPr>
      <t>3/</t>
    </r>
  </si>
  <si>
    <r>
      <t>term</t>
    </r>
    <r>
      <rPr>
        <b/>
        <vertAlign val="superscript"/>
        <sz val="8"/>
        <rFont val="Arial"/>
        <family val="2"/>
      </rPr>
      <t>2/</t>
    </r>
  </si>
  <si>
    <r>
      <t>to 3 months</t>
    </r>
    <r>
      <rPr>
        <b/>
        <vertAlign val="superscript"/>
        <sz val="8"/>
        <color indexed="8"/>
        <rFont val="Arial"/>
        <family val="2"/>
      </rPr>
      <t>3/</t>
    </r>
  </si>
  <si>
    <r>
      <t xml:space="preserve">Source: </t>
    </r>
    <r>
      <rPr>
        <sz val="6"/>
        <color indexed="8"/>
        <rFont val="Arial"/>
        <family val="2"/>
      </rPr>
      <t>Demab</t>
    </r>
  </si>
  <si>
    <t xml:space="preserve">     </t>
  </si>
  <si>
    <r>
      <t>1/</t>
    </r>
    <r>
      <rPr>
        <sz val="6"/>
        <color indexed="8"/>
        <rFont val="Arial"/>
        <family val="2"/>
      </rPr>
      <t xml:space="preserve"> Repo operations backed by federal public securities carried out by the Central Bank with dealer institutions, according to Circular no. 2,884, dated May 6, 1999.</t>
    </r>
  </si>
  <si>
    <t xml:space="preserve">     'Circular no. 3,132, dated July 5, 2002, allows the Central Bank to carry out lending operations with non-dealer institutions. </t>
  </si>
  <si>
    <t xml:space="preserve">     '(Net financing = borrowed funds - funds granted by the Central Bank).</t>
  </si>
  <si>
    <r>
      <t xml:space="preserve">2/ </t>
    </r>
    <r>
      <rPr>
        <sz val="6"/>
        <color indexed="8"/>
        <rFont val="Arial"/>
        <family val="2"/>
      </rPr>
      <t>Repo operations, including leveling off operations (Net financing = borrowed funds - funds granted by the Central Bank).</t>
    </r>
  </si>
  <si>
    <r>
      <t xml:space="preserve">3/ </t>
    </r>
    <r>
      <rPr>
        <sz val="6"/>
        <color indexed="8"/>
        <rFont val="Arial"/>
        <family val="2"/>
      </rPr>
      <t>Operations referring to the sales of securities with repurchase agreement, free negotiation.</t>
    </r>
  </si>
  <si>
    <t>Média</t>
  </si>
  <si>
    <t>diária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</si>
</sst>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dd/mm/yy_)"/>
    <numFmt numFmtId="166" formatCode="mmm"/>
    <numFmt numFmtId="167" formatCode="_ * #\ ##0_)\ ;_ * \-#\ ##0_ ;_ * &quot;-&quot;_)\ ;_ @_ "/>
    <numFmt numFmtId="168" formatCode="#\ ###\ ##0\ "/>
    <numFmt numFmtId="169" formatCode="#,##0\ \ "/>
  </numFmts>
  <fonts count="17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SwitzerlandLight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vertAlign val="superscript"/>
      <sz val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3" fillId="0" borderId="0">
      <alignment vertical="top"/>
    </xf>
    <xf numFmtId="4" fontId="1" fillId="0" borderId="0" applyFont="0" applyFill="0" applyBorder="0" applyAlignment="0" applyProtection="0"/>
  </cellStyleXfs>
  <cellXfs count="120">
    <xf numFmtId="0" fontId="0" fillId="0" borderId="0" xfId="0"/>
    <xf numFmtId="164" fontId="1" fillId="0" borderId="0" xfId="2" applyFont="1" applyFill="1" applyAlignment="1">
      <alignment vertical="center"/>
    </xf>
    <xf numFmtId="164" fontId="4" fillId="0" borderId="0" xfId="3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5" fontId="2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6" fillId="0" borderId="1" xfId="1" applyFont="1" applyFill="1" applyBorder="1" applyAlignment="1" applyProtection="1">
      <alignment horizontal="left" vertical="center"/>
    </xf>
    <xf numFmtId="0" fontId="1" fillId="0" borderId="2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165" fontId="8" fillId="0" borderId="4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2" fillId="0" borderId="4" xfId="1" applyFont="1" applyFill="1" applyBorder="1" applyAlignment="1" applyProtection="1">
      <alignment horizontal="fill" vertical="center"/>
    </xf>
    <xf numFmtId="0" fontId="9" fillId="0" borderId="6" xfId="1" applyFont="1" applyFill="1" applyBorder="1" applyAlignment="1">
      <alignment horizontal="right" vertical="center"/>
    </xf>
    <xf numFmtId="0" fontId="10" fillId="0" borderId="7" xfId="1" applyFont="1" applyFill="1" applyBorder="1" applyAlignment="1">
      <alignment horizontal="right" vertical="center"/>
    </xf>
    <xf numFmtId="164" fontId="12" fillId="0" borderId="8" xfId="1" applyNumberFormat="1" applyFont="1" applyFill="1" applyBorder="1" applyAlignment="1" applyProtection="1">
      <alignment horizontal="left" vertical="center"/>
    </xf>
    <xf numFmtId="0" fontId="12" fillId="0" borderId="9" xfId="1" applyFont="1" applyFill="1" applyBorder="1" applyAlignment="1">
      <alignment horizontal="left" vertical="center"/>
    </xf>
    <xf numFmtId="0" fontId="12" fillId="0" borderId="10" xfId="1" applyFont="1" applyFill="1" applyBorder="1" applyAlignment="1">
      <alignment horizontal="left" vertical="center"/>
    </xf>
    <xf numFmtId="164" fontId="12" fillId="0" borderId="11" xfId="1" applyNumberFormat="1" applyFont="1" applyFill="1" applyBorder="1" applyAlignment="1" applyProtection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/>
    </xf>
    <xf numFmtId="0" fontId="12" fillId="0" borderId="7" xfId="1" applyFont="1" applyFill="1" applyBorder="1" applyAlignment="1">
      <alignment horizontal="left" vertical="center"/>
    </xf>
    <xf numFmtId="164" fontId="1" fillId="0" borderId="0" xfId="2"/>
    <xf numFmtId="164" fontId="2" fillId="0" borderId="0" xfId="3" applyFont="1" applyFill="1" applyAlignment="1">
      <alignment vertical="center"/>
    </xf>
    <xf numFmtId="164" fontId="12" fillId="0" borderId="9" xfId="2" applyFont="1" applyFill="1" applyBorder="1" applyAlignment="1">
      <alignment horizontal="left" vertical="center"/>
    </xf>
    <xf numFmtId="164" fontId="12" fillId="0" borderId="10" xfId="2" applyFont="1" applyFill="1" applyBorder="1" applyAlignment="1">
      <alignment horizontal="left" vertical="center"/>
    </xf>
    <xf numFmtId="164" fontId="11" fillId="0" borderId="0" xfId="2" applyFont="1" applyFill="1" applyAlignment="1">
      <alignment horizontal="left" vertical="center"/>
    </xf>
    <xf numFmtId="164" fontId="12" fillId="0" borderId="11" xfId="2" applyNumberFormat="1" applyFont="1" applyFill="1" applyBorder="1" applyAlignment="1" applyProtection="1">
      <alignment horizontal="left" vertical="center"/>
    </xf>
    <xf numFmtId="164" fontId="12" fillId="0" borderId="12" xfId="2" applyFont="1" applyFill="1" applyBorder="1" applyAlignment="1">
      <alignment horizontal="left" vertical="center"/>
    </xf>
    <xf numFmtId="164" fontId="12" fillId="0" borderId="6" xfId="2" applyFont="1" applyFill="1" applyBorder="1" applyAlignment="1">
      <alignment horizontal="left" vertical="center"/>
    </xf>
    <xf numFmtId="164" fontId="12" fillId="0" borderId="7" xfId="2" applyFont="1" applyFill="1" applyBorder="1" applyAlignment="1">
      <alignment horizontal="left" vertical="center"/>
    </xf>
    <xf numFmtId="164" fontId="12" fillId="0" borderId="0" xfId="2" applyFont="1" applyFill="1" applyBorder="1" applyAlignment="1">
      <alignment horizontal="left" vertical="center"/>
    </xf>
    <xf numFmtId="164" fontId="2" fillId="0" borderId="11" xfId="2" applyFont="1" applyFill="1" applyBorder="1" applyAlignment="1">
      <alignment horizontal="left" vertical="center"/>
    </xf>
    <xf numFmtId="0" fontId="10" fillId="0" borderId="13" xfId="2" applyNumberFormat="1" applyFont="1" applyFill="1" applyBorder="1" applyAlignment="1"/>
    <xf numFmtId="0" fontId="10" fillId="0" borderId="9" xfId="2" applyNumberFormat="1" applyFont="1" applyFill="1" applyBorder="1" applyAlignment="1"/>
    <xf numFmtId="0" fontId="10" fillId="0" borderId="10" xfId="2" applyNumberFormat="1" applyFont="1" applyFill="1" applyBorder="1" applyAlignment="1"/>
    <xf numFmtId="0" fontId="10" fillId="0" borderId="12" xfId="2" applyNumberFormat="1" applyFont="1" applyFill="1" applyBorder="1" applyAlignment="1">
      <alignment vertical="top"/>
    </xf>
    <xf numFmtId="0" fontId="10" fillId="0" borderId="6" xfId="2" applyNumberFormat="1" applyFont="1" applyFill="1" applyBorder="1" applyAlignment="1">
      <alignment vertical="top"/>
    </xf>
    <xf numFmtId="0" fontId="10" fillId="0" borderId="7" xfId="2" applyNumberFormat="1" applyFont="1" applyFill="1" applyBorder="1" applyAlignment="1">
      <alignment vertical="top"/>
    </xf>
    <xf numFmtId="164" fontId="12" fillId="0" borderId="11" xfId="2" applyNumberFormat="1" applyFont="1" applyFill="1" applyBorder="1" applyAlignment="1" applyProtection="1">
      <alignment horizontal="center" vertical="center"/>
    </xf>
    <xf numFmtId="164" fontId="12" fillId="0" borderId="14" xfId="2" applyFont="1" applyFill="1" applyBorder="1" applyAlignment="1">
      <alignment horizontal="left" vertical="center"/>
    </xf>
    <xf numFmtId="166" fontId="12" fillId="0" borderId="15" xfId="2" applyNumberFormat="1" applyFont="1" applyFill="1" applyBorder="1" applyAlignment="1">
      <alignment horizontal="left" vertical="center"/>
    </xf>
    <xf numFmtId="164" fontId="12" fillId="0" borderId="16" xfId="2" applyFont="1" applyFill="1" applyBorder="1" applyAlignment="1">
      <alignment horizontal="left" vertical="center"/>
    </xf>
    <xf numFmtId="164" fontId="11" fillId="0" borderId="17" xfId="2" applyFont="1" applyFill="1" applyBorder="1" applyAlignment="1">
      <alignment horizontal="left" vertical="center"/>
    </xf>
    <xf numFmtId="164" fontId="11" fillId="0" borderId="6" xfId="2" applyFont="1" applyFill="1" applyBorder="1" applyAlignment="1">
      <alignment horizontal="left" vertical="center"/>
    </xf>
    <xf numFmtId="164" fontId="11" fillId="0" borderId="18" xfId="2" applyFont="1" applyFill="1" applyBorder="1" applyAlignment="1">
      <alignment horizontal="left" vertical="center"/>
    </xf>
    <xf numFmtId="164" fontId="12" fillId="0" borderId="8" xfId="2" applyFont="1" applyFill="1" applyBorder="1" applyAlignment="1">
      <alignment horizontal="left" vertical="center"/>
    </xf>
    <xf numFmtId="164" fontId="11" fillId="0" borderId="19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left" vertical="center"/>
    </xf>
    <xf numFmtId="164" fontId="11" fillId="0" borderId="14" xfId="2" applyFont="1" applyFill="1" applyBorder="1" applyAlignment="1">
      <alignment horizontal="left" vertical="center"/>
    </xf>
    <xf numFmtId="164" fontId="11" fillId="0" borderId="20" xfId="2" applyFont="1" applyFill="1" applyBorder="1" applyAlignment="1">
      <alignment horizontal="left" vertical="center"/>
    </xf>
    <xf numFmtId="164" fontId="2" fillId="0" borderId="11" xfId="2" applyFont="1" applyFill="1" applyBorder="1" applyAlignment="1" applyProtection="1">
      <alignment horizontal="center" vertical="center"/>
    </xf>
    <xf numFmtId="167" fontId="2" fillId="0" borderId="21" xfId="2" applyNumberFormat="1" applyFont="1" applyFill="1" applyBorder="1" applyAlignment="1">
      <alignment horizontal="right" vertical="center"/>
    </xf>
    <xf numFmtId="167" fontId="2" fillId="0" borderId="20" xfId="2" applyNumberFormat="1" applyFont="1" applyFill="1" applyBorder="1" applyAlignment="1">
      <alignment horizontal="right" vertical="center"/>
    </xf>
    <xf numFmtId="167" fontId="2" fillId="0" borderId="17" xfId="2" applyNumberFormat="1" applyFont="1" applyFill="1" applyBorder="1" applyAlignment="1">
      <alignment horizontal="right" vertical="center"/>
    </xf>
    <xf numFmtId="167" fontId="2" fillId="0" borderId="18" xfId="2" applyNumberFormat="1" applyFont="1" applyFill="1" applyBorder="1" applyAlignment="1">
      <alignment horizontal="right" vertical="center"/>
    </xf>
    <xf numFmtId="164" fontId="2" fillId="0" borderId="8" xfId="2" applyFont="1" applyFill="1" applyBorder="1" applyAlignment="1">
      <alignment horizontal="left" vertical="center"/>
    </xf>
    <xf numFmtId="164" fontId="1" fillId="0" borderId="14" xfId="2" applyFont="1" applyFill="1" applyBorder="1" applyAlignment="1">
      <alignment horizontal="right" vertical="center"/>
    </xf>
    <xf numFmtId="164" fontId="1" fillId="0" borderId="5" xfId="2" applyFont="1" applyFill="1" applyBorder="1" applyAlignment="1">
      <alignment horizontal="right" vertical="center"/>
    </xf>
    <xf numFmtId="168" fontId="2" fillId="0" borderId="19" xfId="2" applyNumberFormat="1" applyFont="1" applyFill="1" applyBorder="1" applyAlignment="1">
      <alignment horizontal="right" vertical="center"/>
    </xf>
    <xf numFmtId="167" fontId="2" fillId="0" borderId="5" xfId="2" applyNumberFormat="1" applyFont="1" applyFill="1" applyBorder="1" applyAlignment="1">
      <alignment horizontal="right" vertical="center"/>
    </xf>
    <xf numFmtId="164" fontId="2" fillId="0" borderId="22" xfId="2" applyFont="1" applyFill="1" applyBorder="1" applyAlignment="1">
      <alignment horizontal="center" vertical="center"/>
    </xf>
    <xf numFmtId="164" fontId="1" fillId="0" borderId="23" xfId="2" applyFont="1" applyFill="1" applyBorder="1" applyAlignment="1">
      <alignment vertical="center"/>
    </xf>
    <xf numFmtId="164" fontId="1" fillId="0" borderId="24" xfId="2" applyFont="1" applyFill="1" applyBorder="1" applyAlignment="1">
      <alignment vertical="center"/>
    </xf>
    <xf numFmtId="164" fontId="1" fillId="0" borderId="25" xfId="2" applyFont="1" applyFill="1" applyBorder="1" applyAlignment="1">
      <alignment vertical="center"/>
    </xf>
    <xf numFmtId="0" fontId="11" fillId="0" borderId="4" xfId="1" quotePrefix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>
      <alignment horizontal="right" vertical="center"/>
    </xf>
    <xf numFmtId="0" fontId="10" fillId="0" borderId="5" xfId="1" applyFont="1" applyFill="1" applyBorder="1" applyAlignment="1">
      <alignment horizontal="right" vertical="center"/>
    </xf>
    <xf numFmtId="0" fontId="12" fillId="0" borderId="13" xfId="1" applyFont="1" applyFill="1" applyBorder="1" applyAlignment="1">
      <alignment horizontal="left" vertical="center"/>
    </xf>
    <xf numFmtId="164" fontId="12" fillId="0" borderId="13" xfId="2" applyFont="1" applyFill="1" applyBorder="1" applyAlignment="1">
      <alignment horizontal="left" vertical="center"/>
    </xf>
    <xf numFmtId="0" fontId="2" fillId="0" borderId="9" xfId="2" applyNumberFormat="1" applyFont="1" applyFill="1" applyBorder="1" applyAlignment="1">
      <alignment horizontal="left" vertical="center"/>
    </xf>
    <xf numFmtId="0" fontId="2" fillId="0" borderId="10" xfId="2" applyNumberFormat="1" applyFont="1" applyFill="1" applyBorder="1" applyAlignment="1">
      <alignment horizontal="left" vertical="center"/>
    </xf>
    <xf numFmtId="164" fontId="12" fillId="0" borderId="21" xfId="2" applyFont="1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vertical="center"/>
    </xf>
    <xf numFmtId="0" fontId="2" fillId="0" borderId="5" xfId="2" applyNumberFormat="1" applyFont="1" applyFill="1" applyBorder="1" applyAlignment="1">
      <alignment horizontal="left" vertical="center"/>
    </xf>
    <xf numFmtId="166" fontId="12" fillId="0" borderId="13" xfId="2" applyNumberFormat="1" applyFont="1" applyFill="1" applyBorder="1" applyAlignment="1">
      <alignment horizontal="left" vertical="center"/>
    </xf>
    <xf numFmtId="164" fontId="11" fillId="0" borderId="26" xfId="2" applyFont="1" applyFill="1" applyBorder="1" applyAlignment="1">
      <alignment horizontal="left" vertical="center"/>
    </xf>
    <xf numFmtId="164" fontId="11" fillId="0" borderId="7" xfId="2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/>
    </xf>
    <xf numFmtId="164" fontId="12" fillId="0" borderId="19" xfId="1" applyNumberFormat="1" applyFont="1" applyFill="1" applyBorder="1" applyAlignment="1">
      <alignment horizontal="left" vertical="center"/>
    </xf>
    <xf numFmtId="164" fontId="12" fillId="0" borderId="19" xfId="1" quotePrefix="1" applyNumberFormat="1" applyFont="1" applyFill="1" applyBorder="1" applyAlignment="1">
      <alignment horizontal="left" vertical="center"/>
    </xf>
    <xf numFmtId="164" fontId="12" fillId="0" borderId="27" xfId="1" quotePrefix="1" applyNumberFormat="1" applyFont="1" applyFill="1" applyBorder="1" applyAlignment="1">
      <alignment horizontal="left" vertical="center"/>
    </xf>
    <xf numFmtId="164" fontId="12" fillId="0" borderId="27" xfId="1" applyNumberFormat="1" applyFont="1" applyFill="1" applyBorder="1" applyAlignment="1">
      <alignment horizontal="left" vertical="center"/>
    </xf>
    <xf numFmtId="164" fontId="12" fillId="0" borderId="21" xfId="1" quotePrefix="1" applyNumberFormat="1" applyFont="1" applyFill="1" applyBorder="1" applyAlignment="1">
      <alignment horizontal="left" vertical="center"/>
    </xf>
    <xf numFmtId="164" fontId="12" fillId="0" borderId="20" xfId="1" quotePrefix="1" applyNumberFormat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4" fontId="10" fillId="0" borderId="26" xfId="1" applyNumberFormat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left" vertical="center"/>
    </xf>
    <xf numFmtId="49" fontId="10" fillId="0" borderId="17" xfId="1" applyNumberFormat="1" applyFont="1" applyFill="1" applyBorder="1" applyAlignment="1">
      <alignment horizontal="left" vertical="center"/>
    </xf>
    <xf numFmtId="49" fontId="10" fillId="0" borderId="26" xfId="1" applyNumberFormat="1" applyFont="1" applyFill="1" applyBorder="1" applyAlignment="1">
      <alignment horizontal="left" vertical="center"/>
    </xf>
    <xf numFmtId="49" fontId="10" fillId="0" borderId="18" xfId="1" applyNumberFormat="1" applyFont="1" applyFill="1" applyBorder="1" applyAlignment="1">
      <alignment horizontal="left" vertical="center"/>
    </xf>
    <xf numFmtId="164" fontId="15" fillId="0" borderId="0" xfId="1" quotePrefix="1" applyNumberFormat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164" fontId="16" fillId="0" borderId="0" xfId="1" applyNumberFormat="1" applyFont="1" applyFill="1" applyAlignment="1" applyProtection="1">
      <alignment horizontal="left" vertical="center"/>
    </xf>
    <xf numFmtId="0" fontId="1" fillId="0" borderId="0" xfId="1"/>
    <xf numFmtId="164" fontId="12" fillId="0" borderId="11" xfId="2" applyFont="1" applyFill="1" applyBorder="1" applyAlignment="1">
      <alignment horizontal="left" vertical="center"/>
    </xf>
    <xf numFmtId="167" fontId="2" fillId="0" borderId="21" xfId="2" applyNumberFormat="1" applyFont="1" applyFill="1" applyBorder="1" applyAlignment="1">
      <alignment vertical="center"/>
    </xf>
    <xf numFmtId="168" fontId="2" fillId="0" borderId="21" xfId="2" applyNumberFormat="1" applyFont="1" applyFill="1" applyBorder="1" applyAlignment="1">
      <alignment vertical="center"/>
    </xf>
    <xf numFmtId="168" fontId="2" fillId="0" borderId="19" xfId="2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8" fontId="2" fillId="0" borderId="20" xfId="2" applyNumberFormat="1" applyFont="1" applyFill="1" applyBorder="1" applyAlignment="1">
      <alignment vertical="center"/>
    </xf>
    <xf numFmtId="167" fontId="2" fillId="0" borderId="19" xfId="2" applyNumberFormat="1" applyFont="1" applyFill="1" applyBorder="1" applyAlignment="1">
      <alignment horizontal="right" vertical="center"/>
    </xf>
    <xf numFmtId="164" fontId="2" fillId="0" borderId="16" xfId="2" applyFont="1" applyFill="1" applyBorder="1" applyAlignment="1" applyProtection="1">
      <alignment horizontal="center" vertical="center"/>
    </xf>
    <xf numFmtId="167" fontId="2" fillId="0" borderId="12" xfId="2" applyNumberFormat="1" applyFont="1" applyFill="1" applyBorder="1" applyAlignment="1">
      <alignment vertical="center"/>
    </xf>
    <xf numFmtId="169" fontId="2" fillId="0" borderId="18" xfId="2" applyNumberFormat="1" applyFont="1" applyFill="1" applyBorder="1" applyAlignment="1">
      <alignment vertical="center"/>
    </xf>
    <xf numFmtId="169" fontId="2" fillId="0" borderId="28" xfId="4" applyNumberFormat="1" applyFont="1" applyFill="1" applyBorder="1" applyAlignment="1">
      <alignment vertical="center"/>
    </xf>
    <xf numFmtId="169" fontId="2" fillId="0" borderId="27" xfId="4" applyNumberFormat="1" applyFont="1" applyFill="1" applyBorder="1" applyAlignment="1">
      <alignment vertical="center"/>
    </xf>
    <xf numFmtId="169" fontId="2" fillId="0" borderId="19" xfId="4" applyNumberFormat="1" applyFont="1" applyFill="1" applyBorder="1" applyAlignment="1">
      <alignment vertical="center"/>
    </xf>
    <xf numFmtId="169" fontId="2" fillId="0" borderId="0" xfId="4" applyNumberFormat="1" applyFont="1" applyFill="1" applyBorder="1" applyAlignment="1">
      <alignment vertical="center"/>
    </xf>
    <xf numFmtId="169" fontId="2" fillId="0" borderId="21" xfId="4" applyNumberFormat="1" applyFont="1" applyFill="1" applyBorder="1" applyAlignment="1">
      <alignment vertical="center"/>
    </xf>
    <xf numFmtId="169" fontId="2" fillId="0" borderId="20" xfId="4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168" fontId="2" fillId="0" borderId="20" xfId="2" applyNumberFormat="1" applyFont="1" applyFill="1" applyBorder="1" applyAlignment="1">
      <alignment horizontal="right" vertical="center"/>
    </xf>
    <xf numFmtId="169" fontId="2" fillId="0" borderId="29" xfId="2" applyNumberFormat="1" applyFont="1" applyFill="1" applyBorder="1" applyAlignment="1">
      <alignment vertical="center"/>
    </xf>
    <xf numFmtId="169" fontId="2" fillId="0" borderId="30" xfId="2" applyNumberFormat="1" applyFont="1" applyFill="1" applyBorder="1" applyAlignment="1">
      <alignment vertical="center"/>
    </xf>
    <xf numFmtId="169" fontId="2" fillId="0" borderId="23" xfId="2" applyNumberFormat="1" applyFont="1" applyFill="1" applyBorder="1" applyAlignment="1">
      <alignment vertical="center"/>
    </xf>
    <xf numFmtId="169" fontId="2" fillId="0" borderId="24" xfId="2" applyNumberFormat="1" applyFont="1" applyFill="1" applyBorder="1" applyAlignment="1">
      <alignment vertical="center"/>
    </xf>
    <xf numFmtId="169" fontId="2" fillId="0" borderId="31" xfId="2" applyNumberFormat="1" applyFont="1" applyFill="1" applyBorder="1" applyAlignment="1">
      <alignment vertical="center"/>
    </xf>
    <xf numFmtId="164" fontId="1" fillId="0" borderId="0" xfId="2" applyFill="1" applyAlignment="1">
      <alignment vertical="center"/>
    </xf>
    <xf numFmtId="49" fontId="2" fillId="0" borderId="0" xfId="1" applyNumberFormat="1" applyFont="1" applyFill="1" applyBorder="1" applyAlignment="1">
      <alignment horizontal="right" vertical="center"/>
    </xf>
  </cellXfs>
  <cellStyles count="5">
    <cellStyle name="Bol-Data" xfId="3"/>
    <cellStyle name="Normal" xfId="0" builtinId="0"/>
    <cellStyle name="Normal 2" xfId="1"/>
    <cellStyle name="Normal 3" xfId="2"/>
    <cellStyle name="Vírgula 4" xfId="4"/>
  </cellStyles>
  <dxfs count="16"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G59"/>
  <sheetViews>
    <sheetView showGridLines="0" showZeros="0" zoomScaleNormal="100" workbookViewId="0"/>
  </sheetViews>
  <sheetFormatPr defaultColWidth="9.42578125" defaultRowHeight="12.75"/>
  <cols>
    <col min="1" max="1" width="6.85546875" style="1" customWidth="1"/>
    <col min="2" max="2" width="14.28515625" style="1" customWidth="1"/>
    <col min="3" max="3" width="13.5703125" style="1" customWidth="1"/>
    <col min="4" max="4" width="13.7109375" style="1" customWidth="1"/>
    <col min="5" max="5" width="13.5703125" style="1" customWidth="1"/>
    <col min="6" max="6" width="13.85546875" style="1" customWidth="1"/>
    <col min="7" max="7" width="14.28515625" style="1" customWidth="1"/>
    <col min="8" max="8" width="9.42578125" style="1" customWidth="1"/>
    <col min="9" max="16384" width="9.42578125" style="1"/>
  </cols>
  <sheetData>
    <row r="1" spans="1:7" s="2" customFormat="1" ht="11.25">
      <c r="A1" s="3" t="s">
        <v>0</v>
      </c>
      <c r="B1" s="4"/>
      <c r="C1" s="4"/>
      <c r="D1" s="4"/>
      <c r="E1" s="4"/>
      <c r="F1" s="4"/>
      <c r="G1" s="119" t="s">
        <v>7</v>
      </c>
    </row>
    <row r="2" spans="1:7" ht="21" customHeight="1">
      <c r="A2" s="6" t="s">
        <v>1</v>
      </c>
      <c r="B2" s="7"/>
      <c r="C2" s="7"/>
      <c r="D2" s="7"/>
      <c r="E2" s="7"/>
      <c r="F2" s="7"/>
      <c r="G2" s="8"/>
    </row>
    <row r="3" spans="1:7" ht="17.100000000000001" customHeight="1">
      <c r="A3" s="9" t="s">
        <v>2</v>
      </c>
      <c r="B3" s="10"/>
      <c r="C3" s="10"/>
      <c r="D3" s="10"/>
      <c r="E3" s="10"/>
      <c r="F3" s="10"/>
      <c r="G3" s="11"/>
    </row>
    <row r="4" spans="1:7" ht="14.1" customHeight="1">
      <c r="A4" s="12"/>
      <c r="B4" s="10"/>
      <c r="C4" s="10"/>
      <c r="D4" s="10"/>
      <c r="E4" s="10"/>
      <c r="F4" s="10"/>
      <c r="G4" s="11"/>
    </row>
    <row r="5" spans="1:7" ht="12.75" customHeight="1">
      <c r="A5" s="12"/>
      <c r="B5" s="13"/>
      <c r="C5" s="13"/>
      <c r="D5" s="13"/>
      <c r="E5" s="13"/>
      <c r="F5" s="13"/>
      <c r="G5" s="14" t="s">
        <v>3</v>
      </c>
    </row>
    <row r="6" spans="1:7" s="26" customFormat="1" ht="12.75" customHeight="1">
      <c r="A6" s="15" t="s">
        <v>4</v>
      </c>
      <c r="B6" s="16" t="s">
        <v>5</v>
      </c>
      <c r="C6" s="16"/>
      <c r="D6" s="16"/>
      <c r="E6" s="16"/>
      <c r="F6" s="16"/>
      <c r="G6" s="17"/>
    </row>
    <row r="7" spans="1:7" s="26" customFormat="1" ht="12.75" customHeight="1">
      <c r="A7" s="18"/>
      <c r="B7" s="19"/>
      <c r="C7" s="20"/>
      <c r="D7" s="20"/>
      <c r="E7" s="20"/>
      <c r="F7" s="20"/>
      <c r="G7" s="21"/>
    </row>
    <row r="8" spans="1:7" s="26" customFormat="1" ht="12.75" customHeight="1">
      <c r="A8" s="32"/>
      <c r="B8" s="33" t="s">
        <v>8</v>
      </c>
      <c r="C8" s="34" t="s">
        <v>9</v>
      </c>
      <c r="D8" s="34" t="s">
        <v>9</v>
      </c>
      <c r="E8" s="34" t="s">
        <v>9</v>
      </c>
      <c r="F8" s="34" t="s">
        <v>9</v>
      </c>
      <c r="G8" s="35" t="s">
        <v>9</v>
      </c>
    </row>
    <row r="9" spans="1:7" s="26" customFormat="1" ht="12.75" customHeight="1">
      <c r="A9" s="32"/>
      <c r="B9" s="36"/>
      <c r="C9" s="37"/>
      <c r="D9" s="37"/>
      <c r="E9" s="37"/>
      <c r="F9" s="37"/>
      <c r="G9" s="38"/>
    </row>
    <row r="10" spans="1:7" s="26" customFormat="1" ht="12.75" customHeight="1">
      <c r="A10" s="39"/>
      <c r="B10" s="40" t="s">
        <v>10</v>
      </c>
      <c r="C10" s="40" t="s">
        <v>11</v>
      </c>
      <c r="D10" s="40" t="s">
        <v>12</v>
      </c>
      <c r="E10" s="40" t="s">
        <v>13</v>
      </c>
      <c r="F10" s="40" t="s">
        <v>14</v>
      </c>
      <c r="G10" s="41" t="s">
        <v>15</v>
      </c>
    </row>
    <row r="11" spans="1:7" s="26" customFormat="1" ht="12.75" customHeight="1">
      <c r="A11" s="42"/>
      <c r="B11" s="43"/>
      <c r="C11" s="44"/>
      <c r="D11" s="43"/>
      <c r="E11" s="43"/>
      <c r="F11" s="43"/>
      <c r="G11" s="45"/>
    </row>
    <row r="12" spans="1:7" s="26" customFormat="1" ht="12.75" customHeight="1">
      <c r="A12" s="46"/>
      <c r="B12" s="47"/>
      <c r="C12" s="48"/>
      <c r="D12" s="47"/>
      <c r="E12" s="48"/>
      <c r="F12" s="49"/>
      <c r="G12" s="50"/>
    </row>
    <row r="13" spans="1:7" ht="12.75" customHeight="1">
      <c r="A13" s="51">
        <v>1</v>
      </c>
      <c r="B13" s="52">
        <v>1111998.329378</v>
      </c>
      <c r="C13" s="52" t="s">
        <v>16</v>
      </c>
      <c r="D13" s="52" t="s">
        <v>16</v>
      </c>
      <c r="E13" s="52">
        <v>1145072.8105500001</v>
      </c>
      <c r="F13" s="52" t="s">
        <v>16</v>
      </c>
      <c r="G13" s="53">
        <v>1158324.1821590001</v>
      </c>
    </row>
    <row r="14" spans="1:7" ht="12.75" customHeight="1">
      <c r="A14" s="51">
        <v>2</v>
      </c>
      <c r="B14" s="52">
        <v>1124230.886951</v>
      </c>
      <c r="C14" s="52" t="s">
        <v>16</v>
      </c>
      <c r="D14" s="52">
        <v>1097273.71533</v>
      </c>
      <c r="E14" s="52">
        <v>1129200.9471140001</v>
      </c>
      <c r="F14" s="52" t="s">
        <v>16</v>
      </c>
      <c r="G14" s="53">
        <v>1170540.278343</v>
      </c>
    </row>
    <row r="15" spans="1:7" ht="12.75" customHeight="1">
      <c r="A15" s="51">
        <v>3</v>
      </c>
      <c r="B15" s="52">
        <v>1125308.2628550001</v>
      </c>
      <c r="C15" s="52">
        <v>1151676.698503</v>
      </c>
      <c r="D15" s="52">
        <v>1103603.1957980001</v>
      </c>
      <c r="E15" s="52" t="s">
        <v>16</v>
      </c>
      <c r="F15" s="52">
        <v>1206744.243909</v>
      </c>
      <c r="G15" s="53">
        <v>1178796.9823179999</v>
      </c>
    </row>
    <row r="16" spans="1:7" ht="12.75" customHeight="1">
      <c r="A16" s="51">
        <v>4</v>
      </c>
      <c r="B16" s="52" t="s">
        <v>16</v>
      </c>
      <c r="C16" s="52">
        <v>1169601.110196</v>
      </c>
      <c r="D16" s="52">
        <v>1106181.7774649998</v>
      </c>
      <c r="E16" s="52" t="s">
        <v>16</v>
      </c>
      <c r="F16" s="52">
        <v>1218696.874267</v>
      </c>
      <c r="G16" s="53">
        <v>1164929.3033400001</v>
      </c>
    </row>
    <row r="17" spans="1:7" ht="12.75" customHeight="1">
      <c r="A17" s="51">
        <v>5</v>
      </c>
      <c r="B17" s="52" t="s">
        <v>16</v>
      </c>
      <c r="C17" s="52">
        <v>1177887.512934</v>
      </c>
      <c r="D17" s="52">
        <v>1086210.5277229999</v>
      </c>
      <c r="E17" s="52">
        <v>1153658.6521099999</v>
      </c>
      <c r="F17" s="52">
        <v>1228094.7684170001</v>
      </c>
      <c r="G17" s="53" t="s">
        <v>16</v>
      </c>
    </row>
    <row r="18" spans="1:7" ht="12.75" customHeight="1">
      <c r="A18" s="51">
        <v>6</v>
      </c>
      <c r="B18" s="52">
        <v>1121951.7445739999</v>
      </c>
      <c r="C18" s="52">
        <v>1169692.3740930001</v>
      </c>
      <c r="D18" s="52" t="s">
        <v>16</v>
      </c>
      <c r="E18" s="52">
        <v>1145265.5659940001</v>
      </c>
      <c r="F18" s="52">
        <v>1228768.5894799998</v>
      </c>
      <c r="G18" s="53" t="s">
        <v>16</v>
      </c>
    </row>
    <row r="19" spans="1:7" ht="12.75" customHeight="1">
      <c r="A19" s="51">
        <v>7</v>
      </c>
      <c r="B19" s="52">
        <v>1132931.1621349999</v>
      </c>
      <c r="C19" s="52">
        <v>1163844.4310300001</v>
      </c>
      <c r="D19" s="52" t="s">
        <v>16</v>
      </c>
      <c r="E19" s="52">
        <v>1145488.7389239999</v>
      </c>
      <c r="F19" s="52">
        <v>1227913.133931</v>
      </c>
      <c r="G19" s="53">
        <v>1177893.493552</v>
      </c>
    </row>
    <row r="20" spans="1:7" ht="12.75" customHeight="1">
      <c r="A20" s="51">
        <v>8</v>
      </c>
      <c r="B20" s="52">
        <v>1134241.1852470001</v>
      </c>
      <c r="C20" s="52" t="s">
        <v>16</v>
      </c>
      <c r="D20" s="52">
        <v>1088557.6371550001</v>
      </c>
      <c r="E20" s="52">
        <v>1156977.535283</v>
      </c>
      <c r="F20" s="52" t="s">
        <v>16</v>
      </c>
      <c r="G20" s="53">
        <v>1179189.1363309999</v>
      </c>
    </row>
    <row r="21" spans="1:7" ht="12.75" customHeight="1">
      <c r="A21" s="51">
        <v>9</v>
      </c>
      <c r="B21" s="52">
        <v>1150091.725661</v>
      </c>
      <c r="C21" s="52" t="s">
        <v>16</v>
      </c>
      <c r="D21" s="52">
        <v>1106881.860291</v>
      </c>
      <c r="E21" s="52">
        <v>1145813.7737050001</v>
      </c>
      <c r="F21" s="52" t="s">
        <v>16</v>
      </c>
      <c r="G21" s="53">
        <v>1185858.1339209999</v>
      </c>
    </row>
    <row r="22" spans="1:7" ht="12.75" customHeight="1">
      <c r="A22" s="51">
        <v>10</v>
      </c>
      <c r="B22" s="52">
        <v>1124688.318402</v>
      </c>
      <c r="C22" s="52">
        <v>1159455.7253669999</v>
      </c>
      <c r="D22" s="52">
        <v>1113148.9457489999</v>
      </c>
      <c r="E22" s="52" t="s">
        <v>16</v>
      </c>
      <c r="F22" s="52">
        <v>1240781.9313219998</v>
      </c>
      <c r="G22" s="53">
        <v>1182551.0172869998</v>
      </c>
    </row>
    <row r="23" spans="1:7" ht="12.75" customHeight="1">
      <c r="A23" s="51">
        <v>11</v>
      </c>
      <c r="B23" s="52" t="s">
        <v>16</v>
      </c>
      <c r="C23" s="52">
        <v>1154835.64436</v>
      </c>
      <c r="D23" s="52">
        <v>1102991.6591649998</v>
      </c>
      <c r="E23" s="52" t="s">
        <v>16</v>
      </c>
      <c r="F23" s="52">
        <v>1249389.3336089998</v>
      </c>
      <c r="G23" s="53">
        <v>1174303.887441</v>
      </c>
    </row>
    <row r="24" spans="1:7" ht="12.75" customHeight="1">
      <c r="A24" s="51">
        <v>12</v>
      </c>
      <c r="B24" s="52" t="s">
        <v>16</v>
      </c>
      <c r="C24" s="52">
        <v>1169864.041007</v>
      </c>
      <c r="D24" s="52">
        <v>1085348.7424989999</v>
      </c>
      <c r="E24" s="52">
        <v>1156536.0268540003</v>
      </c>
      <c r="F24" s="52">
        <v>1246576.2848059998</v>
      </c>
      <c r="G24" s="53" t="s">
        <v>16</v>
      </c>
    </row>
    <row r="25" spans="1:7" ht="12.75" customHeight="1">
      <c r="A25" s="51">
        <v>13</v>
      </c>
      <c r="B25" s="52">
        <v>1126132.991585</v>
      </c>
      <c r="C25" s="52">
        <v>1163543.971049</v>
      </c>
      <c r="D25" s="52" t="s">
        <v>16</v>
      </c>
      <c r="E25" s="52">
        <v>1160569.3329630001</v>
      </c>
      <c r="F25" s="52">
        <v>1249452.07959</v>
      </c>
      <c r="G25" s="53" t="s">
        <v>16</v>
      </c>
    </row>
    <row r="26" spans="1:7" ht="12.75" customHeight="1">
      <c r="A26" s="51">
        <v>14</v>
      </c>
      <c r="B26" s="52">
        <v>1115316.7344880002</v>
      </c>
      <c r="C26" s="52" t="s">
        <v>16</v>
      </c>
      <c r="D26" s="52" t="s">
        <v>16</v>
      </c>
      <c r="E26" s="52">
        <v>1157789.4892900002</v>
      </c>
      <c r="F26" s="52">
        <v>1228254.3050510001</v>
      </c>
      <c r="G26" s="53" t="s">
        <v>16</v>
      </c>
    </row>
    <row r="27" spans="1:7" ht="12.75" customHeight="1">
      <c r="A27" s="51">
        <v>15</v>
      </c>
      <c r="B27" s="52">
        <v>1135958.3264669999</v>
      </c>
      <c r="C27" s="52" t="s">
        <v>16</v>
      </c>
      <c r="D27" s="52">
        <v>1147579.623104</v>
      </c>
      <c r="E27" s="52" t="s">
        <v>16</v>
      </c>
      <c r="F27" s="52" t="s">
        <v>16</v>
      </c>
      <c r="G27" s="53" t="s">
        <v>16</v>
      </c>
    </row>
    <row r="28" spans="1:7" ht="12.75" customHeight="1">
      <c r="A28" s="51">
        <v>16</v>
      </c>
      <c r="B28" s="52">
        <v>1134569.790269</v>
      </c>
      <c r="C28" s="52" t="s">
        <v>16</v>
      </c>
      <c r="D28" s="52">
        <v>1150328.065472</v>
      </c>
      <c r="E28" s="52">
        <v>1135048.3666900001</v>
      </c>
      <c r="F28" s="52" t="s">
        <v>16</v>
      </c>
      <c r="G28" s="53" t="s">
        <v>16</v>
      </c>
    </row>
    <row r="29" spans="1:7" ht="12.75" customHeight="1">
      <c r="A29" s="51">
        <v>17</v>
      </c>
      <c r="B29" s="52">
        <v>1123106.7717629999</v>
      </c>
      <c r="C29" s="52">
        <v>1149880.7012999998</v>
      </c>
      <c r="D29" s="52">
        <v>1158535.978748</v>
      </c>
      <c r="E29" s="52" t="s">
        <v>16</v>
      </c>
      <c r="F29" s="52">
        <v>1224611.4977589999</v>
      </c>
      <c r="G29" s="53" t="s">
        <v>16</v>
      </c>
    </row>
    <row r="30" spans="1:7" ht="12.75" customHeight="1">
      <c r="A30" s="51">
        <v>18</v>
      </c>
      <c r="B30" s="52" t="s">
        <v>16</v>
      </c>
      <c r="C30" s="52">
        <v>1153554.187654</v>
      </c>
      <c r="D30" s="52">
        <v>1153662.4003250001</v>
      </c>
      <c r="E30" s="52" t="s">
        <v>16</v>
      </c>
      <c r="F30" s="52">
        <v>1227795.1105780001</v>
      </c>
      <c r="G30" s="53" t="s">
        <v>16</v>
      </c>
    </row>
    <row r="31" spans="1:7" ht="12.75" customHeight="1">
      <c r="A31" s="51">
        <v>19</v>
      </c>
      <c r="B31" s="52" t="s">
        <v>16</v>
      </c>
      <c r="C31" s="52">
        <v>1161342.356562</v>
      </c>
      <c r="D31" s="52">
        <v>1157004.5947980001</v>
      </c>
      <c r="E31" s="52">
        <v>1143952.1741460001</v>
      </c>
      <c r="F31" s="52">
        <v>1232028.764004</v>
      </c>
      <c r="G31" s="53" t="s">
        <v>16</v>
      </c>
    </row>
    <row r="32" spans="1:7" ht="12.75" customHeight="1">
      <c r="A32" s="51">
        <v>20</v>
      </c>
      <c r="B32" s="52">
        <v>1116018.9900130001</v>
      </c>
      <c r="C32" s="52">
        <v>1158638.523267</v>
      </c>
      <c r="D32" s="52" t="s">
        <v>16</v>
      </c>
      <c r="E32" s="52">
        <v>1150223.0692019998</v>
      </c>
      <c r="F32" s="52">
        <v>1233525.533237</v>
      </c>
      <c r="G32" s="53" t="s">
        <v>16</v>
      </c>
    </row>
    <row r="33" spans="1:7" ht="12.75" customHeight="1">
      <c r="A33" s="51">
        <v>21</v>
      </c>
      <c r="B33" s="52">
        <v>1087947.6541619999</v>
      </c>
      <c r="C33" s="52" t="s">
        <v>16</v>
      </c>
      <c r="D33" s="52" t="s">
        <v>16</v>
      </c>
      <c r="E33" s="52">
        <v>1122270.775743</v>
      </c>
      <c r="F33" s="52">
        <v>1173586.553168</v>
      </c>
      <c r="G33" s="53" t="s">
        <v>16</v>
      </c>
    </row>
    <row r="34" spans="1:7" ht="12.75" customHeight="1">
      <c r="A34" s="51">
        <v>22</v>
      </c>
      <c r="B34" s="52">
        <v>1091118.884444</v>
      </c>
      <c r="C34" s="52" t="s">
        <v>16</v>
      </c>
      <c r="D34" s="52">
        <v>1130801.7292509999</v>
      </c>
      <c r="E34" s="52">
        <v>1113138.1686859999</v>
      </c>
      <c r="F34" s="52" t="s">
        <v>16</v>
      </c>
      <c r="G34" s="53" t="s">
        <v>16</v>
      </c>
    </row>
    <row r="35" spans="1:7" ht="12.75" customHeight="1">
      <c r="A35" s="51">
        <v>23</v>
      </c>
      <c r="B35" s="52">
        <v>1090954.2435560001</v>
      </c>
      <c r="C35" s="52" t="s">
        <v>16</v>
      </c>
      <c r="D35" s="52">
        <v>1136101.1481420002</v>
      </c>
      <c r="E35" s="52">
        <v>1100272.243482</v>
      </c>
      <c r="F35" s="52" t="s">
        <v>16</v>
      </c>
      <c r="G35" s="53" t="s">
        <v>16</v>
      </c>
    </row>
    <row r="36" spans="1:7" ht="12.75" customHeight="1">
      <c r="A36" s="51">
        <v>24</v>
      </c>
      <c r="B36" s="52">
        <v>1069173.886686</v>
      </c>
      <c r="C36" s="52">
        <v>1118188.5624480001</v>
      </c>
      <c r="D36" s="52">
        <v>1142850.3457180001</v>
      </c>
      <c r="E36" s="52" t="s">
        <v>16</v>
      </c>
      <c r="F36" s="52">
        <v>1188403.598117</v>
      </c>
      <c r="G36" s="53" t="s">
        <v>16</v>
      </c>
    </row>
    <row r="37" spans="1:7" ht="12.75" customHeight="1">
      <c r="A37" s="51">
        <v>25</v>
      </c>
      <c r="B37" s="52" t="s">
        <v>16</v>
      </c>
      <c r="C37" s="52">
        <v>1121103.03217</v>
      </c>
      <c r="D37" s="52">
        <v>1143689.5158860001</v>
      </c>
      <c r="E37" s="52" t="s">
        <v>16</v>
      </c>
      <c r="F37" s="52">
        <v>1192318.2343920001</v>
      </c>
      <c r="G37" s="53" t="s">
        <v>16</v>
      </c>
    </row>
    <row r="38" spans="1:7" ht="12.75" customHeight="1">
      <c r="A38" s="51">
        <v>26</v>
      </c>
      <c r="B38" s="52" t="s">
        <v>16</v>
      </c>
      <c r="C38" s="52">
        <v>1100107.178636</v>
      </c>
      <c r="D38" s="52">
        <v>1123331.5073260001</v>
      </c>
      <c r="E38" s="52">
        <v>1092732.555624</v>
      </c>
      <c r="F38" s="52">
        <v>1177203.3841499998</v>
      </c>
      <c r="G38" s="53" t="s">
        <v>16</v>
      </c>
    </row>
    <row r="39" spans="1:7" ht="12.75" customHeight="1">
      <c r="A39" s="51">
        <v>27</v>
      </c>
      <c r="B39" s="52">
        <v>1069909.935571</v>
      </c>
      <c r="C39" s="52">
        <v>1106982.979636</v>
      </c>
      <c r="D39" s="52" t="s">
        <v>16</v>
      </c>
      <c r="E39" s="52">
        <v>1091702.418364</v>
      </c>
      <c r="F39" s="52">
        <v>1162336.8950780001</v>
      </c>
      <c r="G39" s="53" t="s">
        <v>16</v>
      </c>
    </row>
    <row r="40" spans="1:7" ht="12.75" customHeight="1">
      <c r="A40" s="51">
        <v>28</v>
      </c>
      <c r="B40" s="52">
        <v>1065617.9983349999</v>
      </c>
      <c r="C40" s="52">
        <v>1074902.2964399999</v>
      </c>
      <c r="D40" s="52" t="s">
        <v>16</v>
      </c>
      <c r="E40" s="52">
        <v>1097283.5448050001</v>
      </c>
      <c r="F40" s="52">
        <v>1149202.224433</v>
      </c>
      <c r="G40" s="53" t="s">
        <v>16</v>
      </c>
    </row>
    <row r="41" spans="1:7" ht="12.75" customHeight="1">
      <c r="A41" s="51">
        <v>29</v>
      </c>
      <c r="B41" s="52">
        <v>1081736.2475670001</v>
      </c>
      <c r="C41" s="52" t="s">
        <v>16</v>
      </c>
      <c r="D41" s="52">
        <v>1132478.904201</v>
      </c>
      <c r="E41" s="52">
        <v>1105915.7824639999</v>
      </c>
      <c r="F41" s="52" t="s">
        <v>16</v>
      </c>
      <c r="G41" s="53" t="s">
        <v>16</v>
      </c>
    </row>
    <row r="42" spans="1:7" ht="12.75" customHeight="1">
      <c r="A42" s="51">
        <v>30</v>
      </c>
      <c r="B42" s="52">
        <v>1083694.1551340001</v>
      </c>
      <c r="C42" s="52" t="s">
        <v>16</v>
      </c>
      <c r="D42" s="52">
        <v>1135274.825489</v>
      </c>
      <c r="E42" s="52">
        <v>1079129.1685890001</v>
      </c>
      <c r="F42" s="52" t="s">
        <v>16</v>
      </c>
      <c r="G42" s="53" t="s">
        <v>16</v>
      </c>
    </row>
    <row r="43" spans="1:7" ht="12.75" customHeight="1">
      <c r="A43" s="51">
        <v>31</v>
      </c>
      <c r="B43" s="52">
        <v>1066580.9526869999</v>
      </c>
      <c r="C43" s="52" t="s">
        <v>16</v>
      </c>
      <c r="D43" s="52">
        <v>1145796.65163</v>
      </c>
      <c r="E43" s="52" t="s">
        <v>16</v>
      </c>
      <c r="F43" s="52">
        <v>1157212.9092010001</v>
      </c>
      <c r="G43" s="53" t="s">
        <v>16</v>
      </c>
    </row>
    <row r="44" spans="1:7" ht="12.75" customHeight="1">
      <c r="A44" s="51"/>
      <c r="B44" s="54"/>
      <c r="C44" s="54"/>
      <c r="D44" s="54"/>
      <c r="E44" s="54"/>
      <c r="F44" s="54"/>
      <c r="G44" s="55"/>
    </row>
    <row r="45" spans="1:7" ht="12.75" customHeight="1">
      <c r="A45" s="56" t="s">
        <v>17</v>
      </c>
      <c r="B45" s="57"/>
      <c r="C45" s="57"/>
      <c r="D45" s="57"/>
      <c r="E45" s="57"/>
      <c r="F45" s="57"/>
      <c r="G45" s="58"/>
    </row>
    <row r="46" spans="1:7" ht="12.75" customHeight="1">
      <c r="A46" s="32" t="s">
        <v>18</v>
      </c>
      <c r="B46" s="59">
        <v>1107968.6599100002</v>
      </c>
      <c r="C46" s="59">
        <v>1145838.9625917776</v>
      </c>
      <c r="D46" s="59">
        <v>1124892.4250574999</v>
      </c>
      <c r="E46" s="59">
        <v>1129906.7209800954</v>
      </c>
      <c r="F46" s="59">
        <v>1211566.4880237619</v>
      </c>
      <c r="G46" s="60">
        <v>1174709.6016324447</v>
      </c>
    </row>
    <row r="47" spans="1:7" ht="12.75" customHeight="1">
      <c r="A47" s="61"/>
      <c r="B47" s="62"/>
      <c r="C47" s="63"/>
      <c r="D47" s="63"/>
      <c r="E47" s="63"/>
      <c r="F47" s="63"/>
      <c r="G47" s="64"/>
    </row>
    <row r="48" spans="1:7" ht="12.75" customHeight="1">
      <c r="A48" s="22"/>
      <c r="B48" s="22"/>
      <c r="C48" s="22"/>
      <c r="D48" s="22"/>
      <c r="E48" s="22"/>
      <c r="F48" s="22"/>
      <c r="G48" s="22"/>
    </row>
    <row r="49" spans="1:7" ht="12.75" customHeight="1">
      <c r="A49" s="22"/>
      <c r="B49" s="22"/>
      <c r="C49" s="22"/>
      <c r="D49" s="22"/>
      <c r="E49" s="22"/>
      <c r="F49" s="22"/>
      <c r="G49" s="22"/>
    </row>
    <row r="50" spans="1:7" ht="12.75" customHeight="1">
      <c r="A50" s="22"/>
      <c r="B50" s="22">
        <v>42825</v>
      </c>
      <c r="C50" s="22"/>
      <c r="D50" s="22"/>
      <c r="E50" s="22"/>
      <c r="F50" s="22"/>
      <c r="G50" s="22"/>
    </row>
    <row r="51" spans="1:7" ht="12.75" customHeight="1">
      <c r="A51" s="22"/>
      <c r="B51" s="22"/>
      <c r="C51" s="22"/>
      <c r="D51" s="22"/>
      <c r="E51" s="22"/>
      <c r="F51" s="22"/>
      <c r="G51" s="22"/>
    </row>
    <row r="52" spans="1:7" ht="12.75" customHeight="1">
      <c r="A52" s="22"/>
      <c r="B52" s="22"/>
      <c r="C52" s="22"/>
      <c r="D52" s="22"/>
      <c r="E52" s="22"/>
      <c r="F52" s="22"/>
      <c r="G52" s="22"/>
    </row>
    <row r="53" spans="1:7" ht="12.75" customHeight="1">
      <c r="A53" s="22"/>
      <c r="B53" s="22"/>
      <c r="C53" s="22"/>
      <c r="D53" s="22"/>
      <c r="E53" s="22"/>
      <c r="F53" s="22"/>
      <c r="G53" s="22"/>
    </row>
    <row r="54" spans="1:7" ht="12.75" customHeight="1">
      <c r="A54" s="22"/>
      <c r="B54" s="22"/>
      <c r="C54" s="22"/>
      <c r="D54" s="22"/>
      <c r="E54" s="22"/>
      <c r="F54" s="22"/>
      <c r="G54" s="22"/>
    </row>
    <row r="55" spans="1:7" ht="12.75" customHeight="1">
      <c r="A55" s="22"/>
      <c r="B55" s="22"/>
      <c r="C55" s="22"/>
      <c r="D55" s="22"/>
      <c r="E55" s="22"/>
      <c r="F55" s="22"/>
      <c r="G55" s="22"/>
    </row>
    <row r="56" spans="1:7" ht="12.75" customHeight="1">
      <c r="A56" s="22"/>
      <c r="B56" s="22"/>
      <c r="C56" s="22"/>
      <c r="D56" s="22"/>
      <c r="E56" s="22"/>
      <c r="F56" s="22"/>
      <c r="G56" s="22"/>
    </row>
    <row r="57" spans="1:7" ht="12.75" customHeight="1">
      <c r="A57" s="22"/>
      <c r="B57" s="22"/>
      <c r="C57" s="22"/>
      <c r="D57" s="22"/>
      <c r="E57" s="22"/>
      <c r="F57" s="22"/>
      <c r="G57" s="22"/>
    </row>
    <row r="58" spans="1:7" ht="12.75" customHeight="1">
      <c r="A58" s="22"/>
      <c r="B58" s="22"/>
      <c r="C58" s="22"/>
      <c r="D58" s="22"/>
      <c r="E58" s="22"/>
      <c r="F58" s="22"/>
      <c r="G58" s="22"/>
    </row>
    <row r="59" spans="1:7" ht="12.75" customHeight="1">
      <c r="A59" s="22"/>
      <c r="B59" s="22"/>
      <c r="C59" s="22"/>
      <c r="D59" s="22"/>
      <c r="E59" s="22"/>
      <c r="F59" s="22"/>
      <c r="G59" s="22"/>
    </row>
  </sheetData>
  <conditionalFormatting sqref="G8">
    <cfRule type="cellIs" dxfId="15" priority="14" operator="notEqual">
      <formula>""</formula>
    </cfRule>
  </conditionalFormatting>
  <conditionalFormatting sqref="F8:F9">
    <cfRule type="cellIs" dxfId="14" priority="13" operator="notEqual">
      <formula>""</formula>
    </cfRule>
  </conditionalFormatting>
  <conditionalFormatting sqref="E8">
    <cfRule type="cellIs" dxfId="13" priority="12" operator="notEqual">
      <formula>""</formula>
    </cfRule>
  </conditionalFormatting>
  <conditionalFormatting sqref="D8">
    <cfRule type="cellIs" dxfId="12" priority="11" operator="notEqual">
      <formula>""</formula>
    </cfRule>
  </conditionalFormatting>
  <conditionalFormatting sqref="C8">
    <cfRule type="cellIs" dxfId="11" priority="10" operator="notEqual">
      <formula>""</formula>
    </cfRule>
  </conditionalFormatting>
  <conditionalFormatting sqref="F9">
    <cfRule type="cellIs" dxfId="10" priority="9" operator="notEqual">
      <formula>F$8</formula>
    </cfRule>
  </conditionalFormatting>
  <conditionalFormatting sqref="E9">
    <cfRule type="cellIs" dxfId="9" priority="8" operator="notEqual">
      <formula>""</formula>
    </cfRule>
  </conditionalFormatting>
  <conditionalFormatting sqref="E9">
    <cfRule type="cellIs" dxfId="8" priority="7" operator="notEqual">
      <formula>E$8</formula>
    </cfRule>
  </conditionalFormatting>
  <conditionalFormatting sqref="D9">
    <cfRule type="cellIs" dxfId="7" priority="6" operator="notEqual">
      <formula>""</formula>
    </cfRule>
  </conditionalFormatting>
  <conditionalFormatting sqref="D9">
    <cfRule type="cellIs" dxfId="6" priority="5" operator="notEqual">
      <formula>D$8</formula>
    </cfRule>
  </conditionalFormatting>
  <conditionalFormatting sqref="G9">
    <cfRule type="cellIs" dxfId="5" priority="2" operator="notEqual">
      <formula>""</formula>
    </cfRule>
  </conditionalFormatting>
  <conditionalFormatting sqref="G9">
    <cfRule type="cellIs" dxfId="4" priority="1" operator="notEqual">
      <formula>G$8</formula>
    </cfRule>
  </conditionalFormatting>
  <conditionalFormatting sqref="C9">
    <cfRule type="cellIs" dxfId="3" priority="4" operator="notEqual">
      <formula>""</formula>
    </cfRule>
  </conditionalFormatting>
  <conditionalFormatting sqref="C9">
    <cfRule type="cellIs" dxfId="2" priority="3" operator="notEqual">
      <formula>C$8</formula>
    </cfRule>
  </conditionalFormatting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I81"/>
  <sheetViews>
    <sheetView showGridLines="0" showZeros="0" tabSelected="1" zoomScaleNormal="100" workbookViewId="0"/>
  </sheetViews>
  <sheetFormatPr defaultRowHeight="12.75"/>
  <cols>
    <col min="1" max="1" width="4.42578125" style="1" customWidth="1"/>
    <col min="2" max="2" width="10.7109375" style="1" customWidth="1"/>
    <col min="3" max="3" width="11" style="1" customWidth="1"/>
    <col min="4" max="4" width="10.42578125" style="1" customWidth="1"/>
    <col min="5" max="5" width="10.28515625" style="1" customWidth="1"/>
    <col min="6" max="6" width="10.7109375" style="1" customWidth="1"/>
    <col min="7" max="7" width="11" style="1" customWidth="1"/>
    <col min="8" max="9" width="10.7109375" style="1" customWidth="1"/>
    <col min="10" max="10" width="9.42578125" style="1" customWidth="1"/>
    <col min="11" max="16384" width="9.140625" style="1"/>
  </cols>
  <sheetData>
    <row r="1" spans="1:9" s="2" customFormat="1" ht="11.25">
      <c r="A1" s="3" t="s">
        <v>0</v>
      </c>
      <c r="C1" s="23"/>
      <c r="D1" s="23"/>
      <c r="E1" s="23"/>
      <c r="F1" s="23"/>
      <c r="G1" s="23"/>
      <c r="H1" s="23"/>
      <c r="I1" s="119" t="s">
        <v>7</v>
      </c>
    </row>
    <row r="2" spans="1:9" ht="21" customHeight="1">
      <c r="A2" s="6" t="s">
        <v>19</v>
      </c>
      <c r="B2" s="7"/>
      <c r="C2" s="7"/>
      <c r="D2" s="7"/>
      <c r="E2" s="7"/>
      <c r="F2" s="7"/>
      <c r="G2" s="7"/>
      <c r="H2" s="7"/>
      <c r="I2" s="8"/>
    </row>
    <row r="3" spans="1:9" ht="17.100000000000001" customHeight="1">
      <c r="A3" s="9" t="s">
        <v>20</v>
      </c>
      <c r="B3" s="10"/>
      <c r="C3" s="10"/>
      <c r="D3" s="10"/>
      <c r="E3" s="10"/>
      <c r="F3" s="10"/>
      <c r="G3" s="10"/>
      <c r="H3" s="10"/>
      <c r="I3" s="11"/>
    </row>
    <row r="4" spans="1:9" ht="14.1" customHeight="1">
      <c r="A4" s="12"/>
      <c r="B4" s="10"/>
      <c r="C4" s="10"/>
      <c r="D4" s="10"/>
      <c r="E4" s="10"/>
      <c r="F4" s="10"/>
      <c r="G4" s="10"/>
      <c r="H4" s="10"/>
      <c r="I4" s="11"/>
    </row>
    <row r="5" spans="1:9" ht="12.75" customHeight="1">
      <c r="A5" s="65" t="s">
        <v>21</v>
      </c>
      <c r="B5" s="66"/>
      <c r="C5" s="66"/>
      <c r="D5" s="66"/>
      <c r="E5" s="66"/>
      <c r="F5" s="66"/>
      <c r="G5" s="66"/>
      <c r="H5" s="66"/>
      <c r="I5" s="67" t="s">
        <v>3</v>
      </c>
    </row>
    <row r="6" spans="1:9" s="26" customFormat="1" ht="12.75" customHeight="1">
      <c r="A6" s="15" t="s">
        <v>4</v>
      </c>
      <c r="B6" s="68" t="s">
        <v>6</v>
      </c>
      <c r="C6" s="16"/>
      <c r="D6" s="16"/>
      <c r="E6" s="16"/>
      <c r="F6" s="16"/>
      <c r="G6" s="16"/>
      <c r="H6" s="16"/>
      <c r="I6" s="17"/>
    </row>
    <row r="7" spans="1:9" s="26" customFormat="1" ht="12.75" customHeight="1">
      <c r="A7" s="27"/>
      <c r="B7" s="28"/>
      <c r="C7" s="29"/>
      <c r="D7" s="29"/>
      <c r="E7" s="29"/>
      <c r="F7" s="29"/>
      <c r="G7" s="29"/>
      <c r="H7" s="29"/>
      <c r="I7" s="30"/>
    </row>
    <row r="8" spans="1:9" s="26" customFormat="1" ht="12.75" customHeight="1">
      <c r="A8" s="32"/>
      <c r="B8" s="69" t="s">
        <v>8</v>
      </c>
      <c r="C8" s="24"/>
      <c r="D8" s="70"/>
      <c r="E8" s="24"/>
      <c r="F8" s="24" t="s">
        <v>9</v>
      </c>
      <c r="G8" s="24"/>
      <c r="H8" s="70"/>
      <c r="I8" s="71"/>
    </row>
    <row r="9" spans="1:9" s="26" customFormat="1" ht="12.75" customHeight="1">
      <c r="A9" s="32"/>
      <c r="B9" s="72"/>
      <c r="C9" s="31"/>
      <c r="D9" s="73"/>
      <c r="E9" s="44"/>
      <c r="F9" s="44"/>
      <c r="G9" s="48"/>
      <c r="H9" s="73"/>
      <c r="I9" s="74"/>
    </row>
    <row r="10" spans="1:9" s="26" customFormat="1" ht="12.75" customHeight="1">
      <c r="A10" s="32"/>
      <c r="B10" s="69" t="s">
        <v>14</v>
      </c>
      <c r="C10" s="24"/>
      <c r="D10" s="24"/>
      <c r="E10" s="24"/>
      <c r="F10" s="75" t="s">
        <v>15</v>
      </c>
      <c r="G10" s="24"/>
      <c r="H10" s="24"/>
      <c r="I10" s="25"/>
    </row>
    <row r="11" spans="1:9" s="26" customFormat="1" ht="14.25" customHeight="1">
      <c r="A11" s="32"/>
      <c r="B11" s="44"/>
      <c r="C11" s="44"/>
      <c r="D11" s="44"/>
      <c r="E11" s="76"/>
      <c r="F11" s="44"/>
      <c r="G11" s="44"/>
      <c r="H11" s="44"/>
      <c r="I11" s="77"/>
    </row>
    <row r="12" spans="1:9" ht="12.75" customHeight="1">
      <c r="A12" s="78"/>
      <c r="B12" s="79" t="s">
        <v>22</v>
      </c>
      <c r="C12" s="80" t="s">
        <v>23</v>
      </c>
      <c r="D12" s="80" t="s">
        <v>24</v>
      </c>
      <c r="E12" s="81" t="s">
        <v>25</v>
      </c>
      <c r="F12" s="82" t="s">
        <v>22</v>
      </c>
      <c r="G12" s="80" t="s">
        <v>23</v>
      </c>
      <c r="H12" s="83" t="s">
        <v>26</v>
      </c>
      <c r="I12" s="84" t="s">
        <v>27</v>
      </c>
    </row>
    <row r="13" spans="1:9" ht="12.75" customHeight="1">
      <c r="A13" s="85"/>
      <c r="B13" s="86" t="s">
        <v>28</v>
      </c>
      <c r="C13" s="87" t="s">
        <v>29</v>
      </c>
      <c r="D13" s="88"/>
      <c r="E13" s="89"/>
      <c r="F13" s="86" t="s">
        <v>28</v>
      </c>
      <c r="G13" s="87" t="s">
        <v>29</v>
      </c>
      <c r="H13" s="87"/>
      <c r="I13" s="90"/>
    </row>
    <row r="14" spans="1:9" ht="11.45" customHeight="1">
      <c r="A14" s="95"/>
      <c r="B14" s="96"/>
      <c r="C14" s="96"/>
      <c r="D14" s="97"/>
      <c r="E14" s="98"/>
      <c r="F14" s="99"/>
      <c r="G14" s="97"/>
      <c r="H14" s="97"/>
      <c r="I14" s="100"/>
    </row>
    <row r="15" spans="1:9" ht="11.45" customHeight="1">
      <c r="A15" s="51">
        <v>1</v>
      </c>
      <c r="B15" s="101" t="s">
        <v>16</v>
      </c>
      <c r="C15" s="101" t="s">
        <v>16</v>
      </c>
      <c r="D15" s="101" t="s">
        <v>16</v>
      </c>
      <c r="E15" s="101" t="s">
        <v>16</v>
      </c>
      <c r="F15" s="101">
        <v>143746.68152799999</v>
      </c>
      <c r="G15" s="101">
        <v>837958.68167800002</v>
      </c>
      <c r="H15" s="101">
        <v>95424.591379999998</v>
      </c>
      <c r="I15" s="53">
        <v>81194.227572999996</v>
      </c>
    </row>
    <row r="16" spans="1:9" ht="11.45" customHeight="1">
      <c r="A16" s="51">
        <v>2</v>
      </c>
      <c r="B16" s="101" t="s">
        <v>16</v>
      </c>
      <c r="C16" s="101" t="s">
        <v>16</v>
      </c>
      <c r="D16" s="101" t="s">
        <v>16</v>
      </c>
      <c r="E16" s="101" t="s">
        <v>16</v>
      </c>
      <c r="F16" s="101">
        <v>161176.175778</v>
      </c>
      <c r="G16" s="101">
        <v>838250.780165</v>
      </c>
      <c r="H16" s="101">
        <v>95459.009382999997</v>
      </c>
      <c r="I16" s="53">
        <v>75654.313016999993</v>
      </c>
    </row>
    <row r="17" spans="1:9" ht="11.45" customHeight="1">
      <c r="A17" s="51">
        <v>3</v>
      </c>
      <c r="B17" s="101">
        <v>216691.37749700001</v>
      </c>
      <c r="C17" s="101">
        <v>831217.15420899994</v>
      </c>
      <c r="D17" s="101">
        <v>81791.344108999998</v>
      </c>
      <c r="E17" s="101">
        <v>77044.368094000005</v>
      </c>
      <c r="F17" s="101">
        <v>169078.58310399999</v>
      </c>
      <c r="G17" s="101">
        <v>838542.98047299997</v>
      </c>
      <c r="H17" s="101">
        <v>95493.439826999995</v>
      </c>
      <c r="I17" s="53">
        <v>75681.978914000007</v>
      </c>
    </row>
    <row r="18" spans="1:9" ht="11.45" customHeight="1">
      <c r="A18" s="51">
        <v>4</v>
      </c>
      <c r="B18" s="101">
        <v>228262.39586600001</v>
      </c>
      <c r="C18" s="101">
        <v>831536.98761900002</v>
      </c>
      <c r="D18" s="101">
        <v>81822.259539000006</v>
      </c>
      <c r="E18" s="101">
        <v>77075.231243000002</v>
      </c>
      <c r="F18" s="101">
        <v>154856.48297800001</v>
      </c>
      <c r="G18" s="101">
        <v>838835.28263699997</v>
      </c>
      <c r="H18" s="101">
        <v>95527.882717</v>
      </c>
      <c r="I18" s="53">
        <v>75709.655008000002</v>
      </c>
    </row>
    <row r="19" spans="1:9" ht="11.45" customHeight="1">
      <c r="A19" s="51">
        <v>5</v>
      </c>
      <c r="B19" s="101">
        <v>232744.986878</v>
      </c>
      <c r="C19" s="101">
        <v>831856.94409300003</v>
      </c>
      <c r="D19" s="101">
        <v>81853.186673000004</v>
      </c>
      <c r="E19" s="101">
        <v>81639.650773000001</v>
      </c>
      <c r="F19" s="101" t="s">
        <v>16</v>
      </c>
      <c r="G19" s="101" t="s">
        <v>16</v>
      </c>
      <c r="H19" s="101" t="s">
        <v>16</v>
      </c>
      <c r="I19" s="53" t="s">
        <v>16</v>
      </c>
    </row>
    <row r="20" spans="1:9" ht="11.45" customHeight="1">
      <c r="A20" s="51">
        <v>6</v>
      </c>
      <c r="B20" s="101">
        <v>233035.56051899999</v>
      </c>
      <c r="C20" s="101">
        <v>832177.02367799997</v>
      </c>
      <c r="D20" s="101">
        <v>81884.125515000007</v>
      </c>
      <c r="E20" s="101">
        <v>81671.879767999999</v>
      </c>
      <c r="F20" s="101" t="s">
        <v>16</v>
      </c>
      <c r="G20" s="101" t="s">
        <v>16</v>
      </c>
      <c r="H20" s="101" t="s">
        <v>16</v>
      </c>
      <c r="I20" s="53" t="s">
        <v>16</v>
      </c>
    </row>
    <row r="21" spans="1:9" ht="11.45" customHeight="1">
      <c r="A21" s="51">
        <v>7</v>
      </c>
      <c r="B21" s="101">
        <v>231796.70982799999</v>
      </c>
      <c r="C21" s="101">
        <v>832497.22642299999</v>
      </c>
      <c r="D21" s="101">
        <v>81915.076069999996</v>
      </c>
      <c r="E21" s="101">
        <v>81704.121610000002</v>
      </c>
      <c r="F21" s="101">
        <v>167442.98599700001</v>
      </c>
      <c r="G21" s="101">
        <v>839127.68669400003</v>
      </c>
      <c r="H21" s="101">
        <v>95585.479556999999</v>
      </c>
      <c r="I21" s="53">
        <v>75737.341304000001</v>
      </c>
    </row>
    <row r="22" spans="1:9" ht="11.45" customHeight="1">
      <c r="A22" s="51">
        <v>8</v>
      </c>
      <c r="B22" s="101" t="s">
        <v>16</v>
      </c>
      <c r="C22" s="101" t="s">
        <v>16</v>
      </c>
      <c r="D22" s="101" t="s">
        <v>16</v>
      </c>
      <c r="E22" s="101" t="s">
        <v>16</v>
      </c>
      <c r="F22" s="101">
        <v>168384.580701</v>
      </c>
      <c r="G22" s="101">
        <v>839420.19267699996</v>
      </c>
      <c r="H22" s="101">
        <v>95619.325148999997</v>
      </c>
      <c r="I22" s="53">
        <v>75765.037804000007</v>
      </c>
    </row>
    <row r="23" spans="1:9" ht="11.45" customHeight="1">
      <c r="A23" s="51">
        <v>9</v>
      </c>
      <c r="B23" s="101" t="s">
        <v>16</v>
      </c>
      <c r="C23" s="101" t="s">
        <v>16</v>
      </c>
      <c r="D23" s="101" t="s">
        <v>16</v>
      </c>
      <c r="E23" s="101" t="s">
        <v>16</v>
      </c>
      <c r="F23" s="101">
        <v>176692.780768</v>
      </c>
      <c r="G23" s="101">
        <v>839712.80062400002</v>
      </c>
      <c r="H23" s="101">
        <v>95653.182751999993</v>
      </c>
      <c r="I23" s="53">
        <v>73799.369777</v>
      </c>
    </row>
    <row r="24" spans="1:9" ht="11.45" customHeight="1">
      <c r="A24" s="51">
        <v>10</v>
      </c>
      <c r="B24" s="101">
        <v>236362.406174</v>
      </c>
      <c r="C24" s="101">
        <v>832817.55237499997</v>
      </c>
      <c r="D24" s="101">
        <v>89865.596468999996</v>
      </c>
      <c r="E24" s="101">
        <v>81736.376304000005</v>
      </c>
      <c r="F24" s="101">
        <v>173032.34737</v>
      </c>
      <c r="G24" s="101">
        <v>840005.51056800003</v>
      </c>
      <c r="H24" s="101">
        <v>95687.052372000006</v>
      </c>
      <c r="I24" s="53">
        <v>73826.106977000003</v>
      </c>
    </row>
    <row r="25" spans="1:9" ht="11.45" customHeight="1">
      <c r="A25" s="51">
        <v>11</v>
      </c>
      <c r="B25" s="101">
        <v>244583.42404899999</v>
      </c>
      <c r="C25" s="101">
        <v>833138.00158100005</v>
      </c>
      <c r="D25" s="101">
        <v>89899.264123999994</v>
      </c>
      <c r="E25" s="101">
        <v>81768.643855000002</v>
      </c>
      <c r="F25" s="101">
        <v>164431.77695100001</v>
      </c>
      <c r="G25" s="101">
        <v>840298.322544</v>
      </c>
      <c r="H25" s="101">
        <v>95720.934013000006</v>
      </c>
      <c r="I25" s="53">
        <v>73852.853933000006</v>
      </c>
    </row>
    <row r="26" spans="1:9" ht="11.45" customHeight="1">
      <c r="A26" s="51">
        <v>12</v>
      </c>
      <c r="B26" s="101">
        <v>242783.406724</v>
      </c>
      <c r="C26" s="101">
        <v>833458.574089</v>
      </c>
      <c r="D26" s="101">
        <v>89932.944417000006</v>
      </c>
      <c r="E26" s="101">
        <v>80401.359576000003</v>
      </c>
      <c r="F26" s="101" t="s">
        <v>16</v>
      </c>
      <c r="G26" s="101" t="s">
        <v>16</v>
      </c>
      <c r="H26" s="101" t="s">
        <v>16</v>
      </c>
      <c r="I26" s="53" t="s">
        <v>16</v>
      </c>
    </row>
    <row r="27" spans="1:9" ht="11.45" customHeight="1">
      <c r="A27" s="51">
        <v>13</v>
      </c>
      <c r="B27" s="101">
        <v>245273.60954599999</v>
      </c>
      <c r="C27" s="101">
        <v>833779.26994499995</v>
      </c>
      <c r="D27" s="101">
        <v>89966.637352999998</v>
      </c>
      <c r="E27" s="101">
        <v>80432.562745999996</v>
      </c>
      <c r="F27" s="101" t="s">
        <v>16</v>
      </c>
      <c r="G27" s="101" t="s">
        <v>16</v>
      </c>
      <c r="H27" s="101" t="s">
        <v>16</v>
      </c>
      <c r="I27" s="53" t="s">
        <v>16</v>
      </c>
    </row>
    <row r="28" spans="1:9" ht="11.45" customHeight="1">
      <c r="A28" s="51">
        <v>14</v>
      </c>
      <c r="B28" s="101">
        <v>223690.09477699999</v>
      </c>
      <c r="C28" s="101">
        <v>834100.08919700002</v>
      </c>
      <c r="D28" s="101">
        <v>90000.342936000001</v>
      </c>
      <c r="E28" s="101">
        <v>80463.778141000003</v>
      </c>
      <c r="F28" s="101" t="s">
        <v>16</v>
      </c>
      <c r="G28" s="101" t="s">
        <v>16</v>
      </c>
      <c r="H28" s="101" t="s">
        <v>16</v>
      </c>
      <c r="I28" s="53" t="s">
        <v>16</v>
      </c>
    </row>
    <row r="29" spans="1:9" ht="11.45" customHeight="1">
      <c r="A29" s="51">
        <v>15</v>
      </c>
      <c r="B29" s="101" t="s">
        <v>16</v>
      </c>
      <c r="C29" s="101" t="s">
        <v>16</v>
      </c>
      <c r="D29" s="101" t="s">
        <v>16</v>
      </c>
      <c r="E29" s="101" t="s">
        <v>16</v>
      </c>
      <c r="F29" s="101" t="s">
        <v>16</v>
      </c>
      <c r="G29" s="101" t="s">
        <v>16</v>
      </c>
      <c r="H29" s="101" t="s">
        <v>16</v>
      </c>
      <c r="I29" s="53" t="s">
        <v>16</v>
      </c>
    </row>
    <row r="30" spans="1:9" ht="11.45" customHeight="1">
      <c r="A30" s="51">
        <v>16</v>
      </c>
      <c r="B30" s="101" t="s">
        <v>16</v>
      </c>
      <c r="C30" s="101" t="s">
        <v>16</v>
      </c>
      <c r="D30" s="101" t="s">
        <v>16</v>
      </c>
      <c r="E30" s="101" t="s">
        <v>16</v>
      </c>
      <c r="F30" s="101" t="s">
        <v>16</v>
      </c>
      <c r="G30" s="101" t="s">
        <v>16</v>
      </c>
      <c r="H30" s="101" t="s">
        <v>16</v>
      </c>
      <c r="I30" s="53" t="s">
        <v>16</v>
      </c>
    </row>
    <row r="31" spans="1:9" ht="11.45" customHeight="1">
      <c r="A31" s="51">
        <v>17</v>
      </c>
      <c r="B31" s="101">
        <v>218378.191208</v>
      </c>
      <c r="C31" s="101">
        <v>834421.03189300001</v>
      </c>
      <c r="D31" s="101">
        <v>91317.268893</v>
      </c>
      <c r="E31" s="101">
        <v>80495.005764999994</v>
      </c>
      <c r="F31" s="101" t="s">
        <v>16</v>
      </c>
      <c r="G31" s="101" t="s">
        <v>16</v>
      </c>
      <c r="H31" s="101" t="s">
        <v>16</v>
      </c>
      <c r="I31" s="53" t="s">
        <v>16</v>
      </c>
    </row>
    <row r="32" spans="1:9" ht="11.45" customHeight="1">
      <c r="A32" s="51">
        <v>18</v>
      </c>
      <c r="B32" s="101">
        <v>221175.79091000001</v>
      </c>
      <c r="C32" s="101">
        <v>834742.09808200004</v>
      </c>
      <c r="D32" s="101">
        <v>91350.975963999997</v>
      </c>
      <c r="E32" s="101">
        <v>80526.245622000002</v>
      </c>
      <c r="F32" s="101" t="s">
        <v>16</v>
      </c>
      <c r="G32" s="101" t="s">
        <v>16</v>
      </c>
      <c r="H32" s="101" t="s">
        <v>16</v>
      </c>
      <c r="I32" s="53" t="s">
        <v>16</v>
      </c>
    </row>
    <row r="33" spans="1:9" ht="11.45" customHeight="1">
      <c r="A33" s="51">
        <v>19</v>
      </c>
      <c r="B33" s="101">
        <v>220614.33873700001</v>
      </c>
      <c r="C33" s="101">
        <v>835063.287809</v>
      </c>
      <c r="D33" s="101">
        <v>91384.695500999995</v>
      </c>
      <c r="E33" s="101">
        <v>84966.441957000003</v>
      </c>
      <c r="F33" s="101" t="s">
        <v>16</v>
      </c>
      <c r="G33" s="101" t="s">
        <v>16</v>
      </c>
      <c r="H33" s="101" t="s">
        <v>16</v>
      </c>
      <c r="I33" s="53" t="s">
        <v>16</v>
      </c>
    </row>
    <row r="34" spans="1:9" ht="11.45" customHeight="1">
      <c r="A34" s="51">
        <v>20</v>
      </c>
      <c r="B34" s="101">
        <v>221723.88717100001</v>
      </c>
      <c r="C34" s="101">
        <v>835384.60112200002</v>
      </c>
      <c r="D34" s="101">
        <v>91418.427509000001</v>
      </c>
      <c r="E34" s="101">
        <v>84998.617434999993</v>
      </c>
      <c r="F34" s="101" t="s">
        <v>16</v>
      </c>
      <c r="G34" s="101" t="s">
        <v>16</v>
      </c>
      <c r="H34" s="101" t="s">
        <v>16</v>
      </c>
      <c r="I34" s="53" t="s">
        <v>16</v>
      </c>
    </row>
    <row r="35" spans="1:9" ht="11.45" customHeight="1">
      <c r="A35" s="51">
        <v>21</v>
      </c>
      <c r="B35" s="101">
        <v>161397.537882</v>
      </c>
      <c r="C35" s="101">
        <v>835706.03807000001</v>
      </c>
      <c r="D35" s="101">
        <v>91452.171992000003</v>
      </c>
      <c r="E35" s="101">
        <v>85030.805223999996</v>
      </c>
      <c r="F35" s="101" t="s">
        <v>16</v>
      </c>
      <c r="G35" s="101" t="s">
        <v>16</v>
      </c>
      <c r="H35" s="101" t="s">
        <v>16</v>
      </c>
      <c r="I35" s="53" t="s">
        <v>16</v>
      </c>
    </row>
    <row r="36" spans="1:9" ht="11.45" customHeight="1">
      <c r="A36" s="51">
        <v>22</v>
      </c>
      <c r="B36" s="101" t="s">
        <v>16</v>
      </c>
      <c r="C36" s="101" t="s">
        <v>16</v>
      </c>
      <c r="D36" s="101" t="s">
        <v>16</v>
      </c>
      <c r="E36" s="101" t="s">
        <v>16</v>
      </c>
      <c r="F36" s="101" t="s">
        <v>16</v>
      </c>
      <c r="G36" s="101" t="s">
        <v>16</v>
      </c>
      <c r="H36" s="101" t="s">
        <v>16</v>
      </c>
      <c r="I36" s="53" t="s">
        <v>16</v>
      </c>
    </row>
    <row r="37" spans="1:9" ht="11.45" customHeight="1">
      <c r="A37" s="51">
        <v>23</v>
      </c>
      <c r="B37" s="101" t="s">
        <v>16</v>
      </c>
      <c r="C37" s="101" t="s">
        <v>16</v>
      </c>
      <c r="D37" s="101" t="s">
        <v>16</v>
      </c>
      <c r="E37" s="101" t="s">
        <v>16</v>
      </c>
      <c r="F37" s="101" t="s">
        <v>16</v>
      </c>
      <c r="G37" s="101" t="s">
        <v>16</v>
      </c>
      <c r="H37" s="101" t="s">
        <v>16</v>
      </c>
      <c r="I37" s="53" t="s">
        <v>16</v>
      </c>
    </row>
    <row r="38" spans="1:9" ht="11.45" customHeight="1">
      <c r="A38" s="51">
        <v>24</v>
      </c>
      <c r="B38" s="101">
        <v>168356.69432099999</v>
      </c>
      <c r="C38" s="101">
        <v>836027.59869899997</v>
      </c>
      <c r="D38" s="101">
        <v>98956.299769000005</v>
      </c>
      <c r="E38" s="101">
        <v>85063.005327999999</v>
      </c>
      <c r="F38" s="101" t="s">
        <v>16</v>
      </c>
      <c r="G38" s="101" t="s">
        <v>16</v>
      </c>
      <c r="H38" s="101" t="s">
        <v>16</v>
      </c>
      <c r="I38" s="53" t="s">
        <v>16</v>
      </c>
    </row>
    <row r="39" spans="1:9" ht="11.45" customHeight="1">
      <c r="A39" s="51">
        <v>25</v>
      </c>
      <c r="B39" s="101">
        <v>171881.28748200001</v>
      </c>
      <c r="C39" s="101">
        <v>836349.28305800003</v>
      </c>
      <c r="D39" s="101">
        <v>98992.446098999993</v>
      </c>
      <c r="E39" s="101">
        <v>85095.217753000004</v>
      </c>
      <c r="F39" s="101" t="s">
        <v>16</v>
      </c>
      <c r="G39" s="101" t="s">
        <v>16</v>
      </c>
      <c r="H39" s="101" t="s">
        <v>16</v>
      </c>
      <c r="I39" s="53" t="s">
        <v>16</v>
      </c>
    </row>
    <row r="40" spans="1:9" ht="11.45" customHeight="1">
      <c r="A40" s="51">
        <v>26</v>
      </c>
      <c r="B40" s="101">
        <v>160430.44662999999</v>
      </c>
      <c r="C40" s="101">
        <v>836671.09119299997</v>
      </c>
      <c r="D40" s="101">
        <v>99028.605662999995</v>
      </c>
      <c r="E40" s="101">
        <v>81073.240663999997</v>
      </c>
      <c r="F40" s="101" t="s">
        <v>16</v>
      </c>
      <c r="G40" s="101" t="s">
        <v>16</v>
      </c>
      <c r="H40" s="101" t="s">
        <v>16</v>
      </c>
      <c r="I40" s="53" t="s">
        <v>16</v>
      </c>
    </row>
    <row r="41" spans="1:9" ht="11.45" customHeight="1">
      <c r="A41" s="51">
        <v>27</v>
      </c>
      <c r="B41" s="101">
        <v>145085.64950900001</v>
      </c>
      <c r="C41" s="101">
        <v>837082.99678499997</v>
      </c>
      <c r="D41" s="101">
        <v>99064.778466000003</v>
      </c>
      <c r="E41" s="101">
        <v>81103.470318000007</v>
      </c>
      <c r="F41" s="101" t="s">
        <v>16</v>
      </c>
      <c r="G41" s="101" t="s">
        <v>16</v>
      </c>
      <c r="H41" s="101" t="s">
        <v>16</v>
      </c>
      <c r="I41" s="53" t="s">
        <v>16</v>
      </c>
    </row>
    <row r="42" spans="1:9" ht="11.45" customHeight="1">
      <c r="A42" s="51">
        <v>28</v>
      </c>
      <c r="B42" s="101">
        <v>131592.758547</v>
      </c>
      <c r="C42" s="101">
        <v>837374.79002299998</v>
      </c>
      <c r="D42" s="101">
        <v>99100.964512000006</v>
      </c>
      <c r="E42" s="101">
        <v>81133.711351000005</v>
      </c>
      <c r="F42" s="101" t="s">
        <v>16</v>
      </c>
      <c r="G42" s="101" t="s">
        <v>16</v>
      </c>
      <c r="H42" s="101" t="s">
        <v>16</v>
      </c>
      <c r="I42" s="53" t="s">
        <v>16</v>
      </c>
    </row>
    <row r="43" spans="1:9" ht="11.45" customHeight="1">
      <c r="A43" s="51">
        <v>29</v>
      </c>
      <c r="B43" s="101" t="s">
        <v>16</v>
      </c>
      <c r="C43" s="101" t="s">
        <v>16</v>
      </c>
      <c r="D43" s="101" t="s">
        <v>16</v>
      </c>
      <c r="E43" s="101" t="s">
        <v>16</v>
      </c>
      <c r="F43" s="101" t="s">
        <v>16</v>
      </c>
      <c r="G43" s="101" t="s">
        <v>16</v>
      </c>
      <c r="H43" s="101" t="s">
        <v>16</v>
      </c>
      <c r="I43" s="53" t="s">
        <v>16</v>
      </c>
    </row>
    <row r="44" spans="1:9" ht="11.45" customHeight="1">
      <c r="A44" s="51">
        <v>30</v>
      </c>
      <c r="B44" s="101" t="s">
        <v>16</v>
      </c>
      <c r="C44" s="101" t="s">
        <v>16</v>
      </c>
      <c r="D44" s="101" t="s">
        <v>16</v>
      </c>
      <c r="E44" s="101" t="s">
        <v>16</v>
      </c>
      <c r="F44" s="101" t="s">
        <v>16</v>
      </c>
      <c r="G44" s="101" t="s">
        <v>16</v>
      </c>
      <c r="H44" s="101" t="s">
        <v>16</v>
      </c>
      <c r="I44" s="53" t="s">
        <v>16</v>
      </c>
    </row>
    <row r="45" spans="1:9" ht="11.45" customHeight="1">
      <c r="A45" s="51">
        <v>31</v>
      </c>
      <c r="B45" s="101">
        <v>142992.074643</v>
      </c>
      <c r="C45" s="101">
        <v>837666.68497499998</v>
      </c>
      <c r="D45" s="101">
        <v>95390.185815000004</v>
      </c>
      <c r="E45" s="101">
        <v>81163.963768000001</v>
      </c>
      <c r="F45" s="101" t="s">
        <v>16</v>
      </c>
      <c r="G45" s="101" t="s">
        <v>16</v>
      </c>
      <c r="H45" s="101" t="s">
        <v>16</v>
      </c>
      <c r="I45" s="53" t="s">
        <v>16</v>
      </c>
    </row>
    <row r="46" spans="1:9" ht="11.45" customHeight="1">
      <c r="A46" s="102"/>
      <c r="B46" s="103"/>
      <c r="C46" s="103"/>
      <c r="D46" s="103"/>
      <c r="E46" s="103"/>
      <c r="F46" s="103"/>
      <c r="G46" s="103"/>
      <c r="H46" s="103"/>
      <c r="I46" s="104"/>
    </row>
    <row r="47" spans="1:9" ht="11.45" customHeight="1">
      <c r="A47" s="32" t="s">
        <v>37</v>
      </c>
      <c r="B47" s="105"/>
      <c r="C47" s="106"/>
      <c r="D47" s="107"/>
      <c r="E47" s="107"/>
      <c r="F47" s="105"/>
      <c r="G47" s="108"/>
      <c r="H47" s="109"/>
      <c r="I47" s="110"/>
    </row>
    <row r="48" spans="1:9" ht="11.45" customHeight="1">
      <c r="A48" s="32" t="s">
        <v>38</v>
      </c>
      <c r="B48" s="111">
        <v>204707.26804276198</v>
      </c>
      <c r="C48" s="52">
        <v>834431.82499609515</v>
      </c>
      <c r="D48" s="52">
        <v>90780.361780380947</v>
      </c>
      <c r="E48" s="101">
        <v>81647.033204523817</v>
      </c>
      <c r="F48" s="111">
        <v>164315.82168611113</v>
      </c>
      <c r="G48" s="52">
        <v>839128.02645111119</v>
      </c>
      <c r="H48" s="52">
        <v>95574.544127777757</v>
      </c>
      <c r="I48" s="112">
        <v>75691.209367444448</v>
      </c>
    </row>
    <row r="49" spans="1:9" ht="11.45" customHeight="1">
      <c r="A49" s="61"/>
      <c r="B49" s="113"/>
      <c r="C49" s="114"/>
      <c r="D49" s="115"/>
      <c r="E49" s="115"/>
      <c r="F49" s="116"/>
      <c r="G49" s="115"/>
      <c r="H49" s="115"/>
      <c r="I49" s="117"/>
    </row>
    <row r="50" spans="1:9" ht="9.9499999999999993" customHeight="1">
      <c r="A50" s="91" t="s">
        <v>30</v>
      </c>
      <c r="B50" s="5"/>
      <c r="C50" s="5"/>
      <c r="D50" s="5"/>
      <c r="E50" s="5"/>
      <c r="F50" s="5"/>
      <c r="G50" s="5"/>
      <c r="H50" s="5"/>
      <c r="I50" s="5"/>
    </row>
    <row r="51" spans="1:9" ht="9.9499999999999993" customHeight="1">
      <c r="A51" s="92" t="s">
        <v>31</v>
      </c>
      <c r="B51" s="5"/>
      <c r="C51" s="5"/>
      <c r="D51" s="5"/>
      <c r="E51" s="5"/>
      <c r="F51" s="5"/>
      <c r="G51" s="5"/>
      <c r="H51" s="5"/>
      <c r="I51" s="5"/>
    </row>
    <row r="52" spans="1:9" ht="9.9499999999999993" customHeight="1">
      <c r="A52" s="91" t="s">
        <v>32</v>
      </c>
      <c r="B52" s="5"/>
      <c r="C52" s="5"/>
      <c r="D52" s="5"/>
      <c r="E52" s="5"/>
      <c r="F52" s="5"/>
      <c r="G52" s="5"/>
      <c r="H52" s="5"/>
      <c r="I52" s="5"/>
    </row>
    <row r="53" spans="1:9" ht="9.9499999999999993" customHeight="1">
      <c r="A53" s="93" t="s">
        <v>33</v>
      </c>
      <c r="B53" s="5"/>
      <c r="C53" s="5"/>
      <c r="D53" s="5"/>
      <c r="E53" s="5"/>
      <c r="F53" s="5"/>
      <c r="G53" s="5"/>
      <c r="H53" s="5"/>
      <c r="I53" s="5"/>
    </row>
    <row r="54" spans="1:9" ht="9.9499999999999993" customHeight="1">
      <c r="A54" s="93" t="s">
        <v>34</v>
      </c>
      <c r="B54" s="5"/>
      <c r="C54" s="5"/>
      <c r="D54" s="5"/>
      <c r="E54" s="5"/>
      <c r="F54" s="5"/>
      <c r="G54" s="5"/>
      <c r="H54" s="5"/>
      <c r="I54" s="5"/>
    </row>
    <row r="55" spans="1:9" ht="9.9499999999999993" customHeight="1">
      <c r="A55" s="91" t="s">
        <v>35</v>
      </c>
      <c r="B55" s="5"/>
      <c r="C55" s="5"/>
      <c r="D55" s="5"/>
      <c r="E55" s="5"/>
      <c r="F55" s="5"/>
      <c r="G55" s="5"/>
      <c r="H55" s="5"/>
      <c r="I55" s="5"/>
    </row>
    <row r="56" spans="1:9" ht="9.9499999999999993" customHeight="1">
      <c r="A56" s="91" t="s">
        <v>36</v>
      </c>
      <c r="B56" s="5"/>
      <c r="C56" s="5"/>
      <c r="D56" s="5"/>
      <c r="E56" s="5"/>
      <c r="F56" s="5"/>
      <c r="G56" s="5"/>
      <c r="H56" s="5"/>
      <c r="I56" s="5"/>
    </row>
    <row r="57" spans="1:9" ht="9.9499999999999993" customHeight="1">
      <c r="A57" s="94"/>
      <c r="B57" s="94"/>
      <c r="C57" s="94"/>
      <c r="D57" s="94"/>
      <c r="E57" s="94"/>
      <c r="F57" s="94"/>
      <c r="G57" s="94"/>
      <c r="H57" s="94"/>
      <c r="I57" s="94"/>
    </row>
    <row r="58" spans="1:9" ht="9.9499999999999993" customHeight="1">
      <c r="A58" s="94"/>
      <c r="B58" s="94"/>
      <c r="C58" s="94"/>
      <c r="D58" s="94"/>
      <c r="E58" s="94"/>
      <c r="F58" s="94"/>
      <c r="G58" s="94"/>
      <c r="H58" s="94"/>
      <c r="I58" s="94"/>
    </row>
    <row r="59" spans="1:9" ht="9.9499999999999993" customHeight="1">
      <c r="A59" s="94"/>
      <c r="B59" s="94"/>
      <c r="C59" s="94"/>
      <c r="D59" s="94"/>
      <c r="E59" s="94"/>
      <c r="F59" s="94"/>
      <c r="G59" s="94"/>
      <c r="H59" s="94"/>
      <c r="I59" s="94"/>
    </row>
    <row r="60" spans="1:9" ht="9.9499999999999993" customHeight="1">
      <c r="A60" s="94"/>
      <c r="B60" s="94"/>
      <c r="C60" s="94"/>
      <c r="D60" s="94"/>
      <c r="E60" s="94"/>
      <c r="F60" s="94"/>
      <c r="G60" s="94"/>
      <c r="H60" s="94"/>
      <c r="I60" s="94"/>
    </row>
    <row r="61" spans="1:9" ht="9.9499999999999993" customHeight="1">
      <c r="A61" s="22"/>
      <c r="B61" s="22"/>
      <c r="C61" s="22"/>
      <c r="D61" s="22"/>
      <c r="E61" s="22"/>
      <c r="F61" s="22"/>
      <c r="G61" s="22"/>
      <c r="H61" s="22"/>
      <c r="I61" s="22"/>
    </row>
    <row r="62" spans="1:9" ht="9.9499999999999993" customHeight="1">
      <c r="A62" s="22"/>
      <c r="B62" s="22"/>
      <c r="C62" s="22"/>
      <c r="D62" s="22"/>
      <c r="E62" s="22"/>
      <c r="F62" s="22"/>
      <c r="G62" s="22"/>
      <c r="H62" s="22"/>
      <c r="I62" s="22"/>
    </row>
    <row r="63" spans="1:9" ht="9.9499999999999993" customHeight="1">
      <c r="A63" s="22"/>
      <c r="B63" s="22"/>
      <c r="C63" s="22"/>
      <c r="D63" s="22"/>
      <c r="E63" s="22"/>
      <c r="F63" s="22"/>
      <c r="G63" s="22"/>
      <c r="H63" s="22"/>
      <c r="I63" s="22"/>
    </row>
    <row r="64" spans="1:9" ht="9.9499999999999993" customHeight="1">
      <c r="A64" s="22"/>
      <c r="B64" s="22"/>
      <c r="C64" s="22"/>
      <c r="D64" s="22"/>
      <c r="E64" s="22"/>
      <c r="F64" s="22"/>
      <c r="G64" s="22"/>
      <c r="H64" s="22"/>
      <c r="I64" s="22"/>
    </row>
    <row r="65" spans="1:9" ht="9.9499999999999993" customHeight="1">
      <c r="A65" s="22"/>
      <c r="B65" s="22"/>
      <c r="C65" s="22"/>
      <c r="D65" s="22"/>
      <c r="E65" s="22"/>
      <c r="F65" s="22"/>
      <c r="G65" s="22"/>
      <c r="H65" s="22"/>
      <c r="I65" s="22"/>
    </row>
    <row r="66" spans="1:9" ht="9.9499999999999993" customHeight="1">
      <c r="A66" s="22"/>
      <c r="B66" s="22"/>
      <c r="C66" s="22"/>
      <c r="D66" s="22"/>
      <c r="E66" s="22"/>
      <c r="F66" s="22"/>
      <c r="G66" s="22"/>
      <c r="H66" s="22"/>
      <c r="I66" s="22"/>
    </row>
    <row r="67" spans="1:9" ht="9.9499999999999993" customHeight="1">
      <c r="A67" s="22"/>
      <c r="B67" s="22"/>
      <c r="C67" s="22"/>
      <c r="D67" s="22"/>
      <c r="E67" s="22"/>
      <c r="F67" s="22"/>
      <c r="G67" s="22"/>
      <c r="H67" s="22"/>
      <c r="I67" s="22"/>
    </row>
    <row r="68" spans="1:9" ht="9.9499999999999993" customHeight="1">
      <c r="A68" s="22"/>
      <c r="B68" s="22"/>
      <c r="C68" s="22"/>
      <c r="D68" s="22"/>
      <c r="E68" s="22"/>
      <c r="F68" s="22"/>
      <c r="G68" s="22"/>
      <c r="H68" s="22"/>
      <c r="I68" s="22"/>
    </row>
    <row r="69" spans="1:9" ht="9.9499999999999993" customHeight="1">
      <c r="A69" s="22"/>
      <c r="B69" s="22"/>
      <c r="C69" s="22"/>
      <c r="D69" s="22"/>
      <c r="E69" s="22"/>
      <c r="F69" s="22"/>
      <c r="G69" s="22"/>
      <c r="H69" s="22"/>
      <c r="I69" s="22"/>
    </row>
    <row r="70" spans="1:9" ht="9.9499999999999993" customHeight="1">
      <c r="A70" s="22"/>
      <c r="B70" s="22"/>
      <c r="C70" s="22"/>
      <c r="D70" s="22"/>
      <c r="E70" s="22"/>
      <c r="F70" s="22"/>
      <c r="G70" s="22"/>
      <c r="H70" s="22"/>
      <c r="I70" s="22"/>
    </row>
    <row r="71" spans="1:9" ht="9.9499999999999993" customHeight="1">
      <c r="A71" s="22"/>
      <c r="B71" s="22"/>
      <c r="C71" s="22"/>
      <c r="D71" s="22"/>
      <c r="E71" s="22"/>
      <c r="F71" s="22"/>
      <c r="G71" s="22"/>
      <c r="H71" s="22"/>
      <c r="I71" s="22"/>
    </row>
    <row r="72" spans="1:9" ht="9.9499999999999993" customHeight="1">
      <c r="A72" s="22"/>
      <c r="B72" s="22"/>
      <c r="C72" s="22"/>
      <c r="D72" s="22"/>
      <c r="E72" s="22"/>
      <c r="F72" s="22"/>
      <c r="G72" s="22"/>
      <c r="H72" s="22"/>
      <c r="I72" s="22"/>
    </row>
    <row r="73" spans="1:9" ht="9.9499999999999993" customHeight="1">
      <c r="A73" s="22"/>
      <c r="B73" s="22"/>
      <c r="C73" s="22"/>
      <c r="D73" s="22"/>
      <c r="E73" s="22"/>
      <c r="F73" s="22"/>
      <c r="G73" s="22"/>
      <c r="H73" s="22"/>
      <c r="I73" s="22"/>
    </row>
    <row r="74" spans="1:9" ht="9.9499999999999993" customHeight="1">
      <c r="A74" s="22"/>
      <c r="B74" s="22"/>
      <c r="C74" s="22"/>
      <c r="D74" s="22"/>
      <c r="E74" s="22"/>
      <c r="F74" s="22"/>
      <c r="G74" s="22"/>
      <c r="H74" s="22"/>
      <c r="I74" s="22"/>
    </row>
    <row r="75" spans="1:9" ht="9.9499999999999993" customHeight="1">
      <c r="A75" s="22"/>
      <c r="B75" s="22"/>
      <c r="C75" s="22"/>
      <c r="D75" s="22"/>
      <c r="E75" s="22"/>
      <c r="F75" s="22"/>
      <c r="G75" s="22"/>
      <c r="H75" s="22"/>
      <c r="I75" s="22"/>
    </row>
    <row r="76" spans="1:9" ht="9.9499999999999993" customHeight="1">
      <c r="A76" s="22"/>
      <c r="B76" s="22"/>
      <c r="C76" s="22"/>
      <c r="D76" s="22"/>
      <c r="E76" s="22"/>
      <c r="F76" s="22"/>
      <c r="G76" s="22"/>
      <c r="H76" s="22"/>
      <c r="I76" s="22"/>
    </row>
    <row r="77" spans="1:9" ht="9.9499999999999993" customHeight="1">
      <c r="A77" s="118"/>
    </row>
    <row r="78" spans="1:9" ht="9.9499999999999993" customHeight="1">
      <c r="A78" s="118"/>
    </row>
    <row r="79" spans="1:9" ht="9.9499999999999993" customHeight="1">
      <c r="A79" s="118"/>
    </row>
    <row r="80" spans="1:9" ht="9.9499999999999993" customHeight="1">
      <c r="A80" s="118"/>
    </row>
    <row r="81" spans="1:1" ht="9.9499999999999993" customHeight="1">
      <c r="A81" s="118"/>
    </row>
  </sheetData>
  <conditionalFormatting sqref="F9">
    <cfRule type="cellIs" dxfId="1" priority="2" operator="notEqual">
      <formula>$F$8</formula>
    </cfRule>
  </conditionalFormatting>
  <conditionalFormatting sqref="F8">
    <cfRule type="cellIs" dxfId="0" priority="1" operator="notEqual">
      <formula>""</formula>
    </cfRule>
  </conditionalFormatting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8</vt:i4>
      </vt:variant>
    </vt:vector>
  </HeadingPairs>
  <TitlesOfParts>
    <vt:vector size="10" baseType="lpstr">
      <vt:lpstr>IE2-16</vt:lpstr>
      <vt:lpstr>IE2-16-A</vt:lpstr>
      <vt:lpstr>'IE2-16'!Area_de_impressao</vt:lpstr>
      <vt:lpstr>'IE2-16-A'!Area_de_impressao</vt:lpstr>
      <vt:lpstr>'IE2-16'!Cabecalho</vt:lpstr>
      <vt:lpstr>'IE2-16-A'!Cabecalho</vt:lpstr>
      <vt:lpstr>'IE2-16'!Inicio_Quadro</vt:lpstr>
      <vt:lpstr>'IE2-16-A'!Inicio_Quadro</vt:lpstr>
      <vt:lpstr>'IE2-16'!Rodape</vt:lpstr>
      <vt:lpstr>'IE2-16-A'!Rodape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2017-08-16T13:04:22Z</dcterms:created>
  <dcterms:modified xsi:type="dcterms:W3CDTF">2017-08-16T14:20:45Z</dcterms:modified>
</cp:coreProperties>
</file>