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0" yWindow="0" windowWidth="25200" windowHeight="12030"/>
  </bookViews>
  <sheets>
    <sheet name="IE2-13" sheetId="1" r:id="rId1"/>
  </sheets>
  <externalReferences>
    <externalReference r:id="rId2"/>
  </externalReferences>
  <definedNames>
    <definedName name="_Regression_Int" hidden="1">1</definedName>
    <definedName name="_xlnm.Print_Area" localSheetId="0">'IE2-13'!$A$1:$H$54</definedName>
    <definedName name="BM_Saldos_Ano_Corrente">'[1]IE2-06'!$A$81:$T$96</definedName>
    <definedName name="Data_M1">[1]Auxiliar!$C$9</definedName>
    <definedName name="Data_M1_Ini">[1]Auxiliar!$C$8</definedName>
    <definedName name="Data_Publicacao">[1]Auxiliar!$C$6</definedName>
    <definedName name="Data_Quadros">[1]Auxiliar!$C$12</definedName>
    <definedName name="Data_Ref_Fim">[1]Auxiliar!$C$5</definedName>
    <definedName name="Data_Ref_Ini">[1]Auxiliar!$C$4</definedName>
    <definedName name="Esconder" localSheetId="0">'IE2-13'!#REF!</definedName>
    <definedName name="Idioma">[1]Auxiliar!$C$14</definedName>
    <definedName name="Inicio_Quadro" localSheetId="0">'IE2-13'!$A$1</definedName>
    <definedName name="M4_Saldos_Ano_Corrente">#REF!</definedName>
    <definedName name="M4_teste">'[1]IE2-11-A'!$B$98:$Q$122</definedName>
    <definedName name="Meses_Idioma_Selecionado">[1]Tabelas!$B$4:$B$15</definedName>
    <definedName name="Quarter">[1]Auxiliar!$C$17</definedName>
    <definedName name="Trimestre">[1]Auxiliar!$C$16</definedName>
    <definedName name="Trimestre_MP">#REF!</definedName>
    <definedName name="Ultimo_Mes_BM">'[1]IE2-06'!$C$127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<sst xmlns="http://schemas.openxmlformats.org/spreadsheetml/2006/main" count="5" uniqueCount="5">
  <si>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Indicadores Econômicos</t>
  </si>
  <si>
    <t>II.13 - Monetary base and money supply</t>
  </si>
  <si>
    <t xml:space="preserve">               Monetary program and effective values</t>
  </si>
  <si>
    <t>cod01</t>
  </si>
  <si>
    <t>Jul 10,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</si>
</sst>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5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8">
    <xf numFmtId="0" fontId="0" fillId="0" borderId="0" xfId="0"/>
    <xf numFmtId="164" fontId="1" fillId="0" borderId="0" xfId="1" applyFont="1" applyFill="1"/>
    <xf numFmtId="164" fontId="2" fillId="0" borderId="0" xfId="1" applyFont="1" applyFill="1" applyBorder="1" applyAlignment="1">
      <alignment vertical="center"/>
    </xf>
    <xf numFmtId="164" fontId="1" fillId="0" borderId="0" xfId="1" applyFont="1" applyFill="1" applyBorder="1"/>
    <xf numFmtId="164" fontId="3" fillId="0" borderId="1" xfId="1" applyFont="1" applyFill="1" applyBorder="1" applyAlignment="1">
      <alignment horizontal="left"/>
    </xf>
    <xf numFmtId="164" fontId="1" fillId="0" borderId="1" xfId="1" applyFont="1" applyFill="1" applyBorder="1"/>
    <xf numFmtId="164" fontId="4" fillId="0" borderId="0" xfId="1" applyFont="1" applyFill="1" applyBorder="1" applyAlignment="1" applyProtection="1">
      <alignment horizontal="left"/>
    </xf>
    <xf numFmtId="49" fontId="2" fillId="0" borderId="0" xfId="1" applyNumberFormat="1" applyFont="1" applyFill="1" applyBorder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Monetary base</a:t>
            </a:r>
          </a:p>
        </c:rich>
      </c:tx>
      <c:layout>
        <c:manualLayout>
          <c:xMode val="edge"/>
          <c:yMode val="edge"/>
          <c:x val="0.34931578758134685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90571306739794E-2"/>
          <c:y val="0.16410297501746549"/>
          <c:w val="0.84931648871683818"/>
          <c:h val="0.61282204733084766"/>
        </c:manualLayout>
      </c:layout>
      <c:lineChart>
        <c:grouping val="standard"/>
        <c:varyColors val="0"/>
        <c:ser>
          <c:idx val="2"/>
          <c:order val="0"/>
          <c:tx>
            <c:v>Minimum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21"/>
              <c:pt idx="0">
                <c:v>II_x000d_2014</c:v>
              </c:pt>
              <c:pt idx="1">
                <c:v>III_x000d_</c:v>
              </c:pt>
              <c:pt idx="2">
                <c:v>IV_x000d_</c:v>
              </c:pt>
              <c:pt idx="3">
                <c:v>I_x000d_</c:v>
              </c:pt>
              <c:pt idx="4">
                <c:v>II_x000d_2015</c:v>
              </c:pt>
              <c:pt idx="5">
                <c:v>III_x000d_</c:v>
              </c:pt>
              <c:pt idx="6">
                <c:v>IV_x000d_</c:v>
              </c:pt>
              <c:pt idx="7">
                <c:v>I_x000d_</c:v>
              </c:pt>
              <c:pt idx="8">
                <c:v>II_x000d_2016</c:v>
              </c:pt>
              <c:pt idx="9">
                <c:v>III_x000d_</c:v>
              </c:pt>
              <c:pt idx="10">
                <c:v>IV_x000d_</c:v>
              </c:pt>
              <c:pt idx="11">
                <c:v>I_x000d_</c:v>
              </c:pt>
              <c:pt idx="12">
                <c:v>II_x000d_2017</c:v>
              </c:pt>
              <c:pt idx="13">
                <c:v>III_x000d_</c:v>
              </c:pt>
              <c:pt idx="14">
                <c:v>IV_x000d_</c:v>
              </c:pt>
              <c:pt idx="15">
                <c:v>I_x000d_</c:v>
              </c:pt>
              <c:pt idx="16">
                <c:v>II_x000d_2018</c:v>
              </c:pt>
              <c:pt idx="17">
                <c:v>III_x000d_</c:v>
              </c:pt>
              <c:pt idx="18">
                <c:v>IV_x000d_</c:v>
              </c:pt>
              <c:pt idx="19">
                <c:v>I_x000d_</c:v>
              </c:pt>
              <c:pt idx="20">
                <c:v>II_x000d_2019</c:v>
              </c:pt>
            </c:strLit>
          </c:cat>
          <c:val>
            <c:numLit>
              <c:formatCode>0.0</c:formatCode>
              <c:ptCount val="21"/>
              <c:pt idx="0">
                <c:v>190.4</c:v>
              </c:pt>
              <c:pt idx="1">
                <c:v>198.9</c:v>
              </c:pt>
              <c:pt idx="2">
                <c:v>216.3</c:v>
              </c:pt>
              <c:pt idx="3">
                <c:v>206.3</c:v>
              </c:pt>
              <c:pt idx="4">
                <c:v>204.9</c:v>
              </c:pt>
              <c:pt idx="5">
                <c:v>209.5</c:v>
              </c:pt>
              <c:pt idx="6">
                <c:v>214.8</c:v>
              </c:pt>
              <c:pt idx="7">
                <c:v>202.3</c:v>
              </c:pt>
              <c:pt idx="8">
                <c:v>203.9</c:v>
              </c:pt>
              <c:pt idx="9">
                <c:v>204.6</c:v>
              </c:pt>
              <c:pt idx="10">
                <c:v>228.3</c:v>
              </c:pt>
              <c:pt idx="11">
                <c:v>212</c:v>
              </c:pt>
              <c:pt idx="12">
                <c:v>210.3</c:v>
              </c:pt>
              <c:pt idx="13">
                <c:v>216.5</c:v>
              </c:pt>
              <c:pt idx="14">
                <c:v>239.2</c:v>
              </c:pt>
              <c:pt idx="15">
                <c:v>224.1</c:v>
              </c:pt>
              <c:pt idx="16">
                <c:v>222.5</c:v>
              </c:pt>
              <c:pt idx="17">
                <c:v>230.9</c:v>
              </c:pt>
              <c:pt idx="18">
                <c:v>258.89999999999998</c:v>
              </c:pt>
              <c:pt idx="19">
                <c:v>242.9</c:v>
              </c:pt>
              <c:pt idx="20">
                <c:v>241.4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25F-466E-8723-07E3C49B8E68}"/>
            </c:ext>
          </c:extLst>
        </c:ser>
        <c:ser>
          <c:idx val="3"/>
          <c:order val="1"/>
          <c:tx>
            <c:v>Maximum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II_x000d_2014</c:v>
              </c:pt>
              <c:pt idx="1">
                <c:v>III_x000d_</c:v>
              </c:pt>
              <c:pt idx="2">
                <c:v>IV_x000d_</c:v>
              </c:pt>
              <c:pt idx="3">
                <c:v>I_x000d_</c:v>
              </c:pt>
              <c:pt idx="4">
                <c:v>II_x000d_2015</c:v>
              </c:pt>
              <c:pt idx="5">
                <c:v>III_x000d_</c:v>
              </c:pt>
              <c:pt idx="6">
                <c:v>IV_x000d_</c:v>
              </c:pt>
              <c:pt idx="7">
                <c:v>I_x000d_</c:v>
              </c:pt>
              <c:pt idx="8">
                <c:v>II_x000d_2016</c:v>
              </c:pt>
              <c:pt idx="9">
                <c:v>III_x000d_</c:v>
              </c:pt>
              <c:pt idx="10">
                <c:v>IV_x000d_</c:v>
              </c:pt>
              <c:pt idx="11">
                <c:v>I_x000d_</c:v>
              </c:pt>
              <c:pt idx="12">
                <c:v>II_x000d_2017</c:v>
              </c:pt>
              <c:pt idx="13">
                <c:v>III_x000d_</c:v>
              </c:pt>
              <c:pt idx="14">
                <c:v>IV_x000d_</c:v>
              </c:pt>
              <c:pt idx="15">
                <c:v>I_x000d_</c:v>
              </c:pt>
              <c:pt idx="16">
                <c:v>II_x000d_2018</c:v>
              </c:pt>
              <c:pt idx="17">
                <c:v>III_x000d_</c:v>
              </c:pt>
              <c:pt idx="18">
                <c:v>IV_x000d_</c:v>
              </c:pt>
              <c:pt idx="19">
                <c:v>I_x000d_</c:v>
              </c:pt>
              <c:pt idx="20">
                <c:v>II_x000d_2019</c:v>
              </c:pt>
            </c:strLit>
          </c:cat>
          <c:val>
            <c:numLit>
              <c:formatCode>0.0</c:formatCode>
              <c:ptCount val="21"/>
              <c:pt idx="0">
                <c:v>257.60000000000002</c:v>
              </c:pt>
              <c:pt idx="1">
                <c:v>269.10000000000002</c:v>
              </c:pt>
              <c:pt idx="2">
                <c:v>292.7</c:v>
              </c:pt>
              <c:pt idx="3">
                <c:v>279.10000000000002</c:v>
              </c:pt>
              <c:pt idx="4">
                <c:v>277.3</c:v>
              </c:pt>
              <c:pt idx="5">
                <c:v>283.5</c:v>
              </c:pt>
              <c:pt idx="6">
                <c:v>290.60000000000002</c:v>
              </c:pt>
              <c:pt idx="7">
                <c:v>273.8</c:v>
              </c:pt>
              <c:pt idx="8">
                <c:v>275.89999999999998</c:v>
              </c:pt>
              <c:pt idx="9">
                <c:v>276.8</c:v>
              </c:pt>
              <c:pt idx="10">
                <c:v>308.8</c:v>
              </c:pt>
              <c:pt idx="11">
                <c:v>286.8</c:v>
              </c:pt>
              <c:pt idx="12">
                <c:v>284.60000000000002</c:v>
              </c:pt>
              <c:pt idx="13">
                <c:v>292.89999999999998</c:v>
              </c:pt>
              <c:pt idx="14">
                <c:v>323.60000000000002</c:v>
              </c:pt>
              <c:pt idx="15">
                <c:v>303.2</c:v>
              </c:pt>
              <c:pt idx="16">
                <c:v>301</c:v>
              </c:pt>
              <c:pt idx="17">
                <c:v>312.3</c:v>
              </c:pt>
              <c:pt idx="18">
                <c:v>350.3</c:v>
              </c:pt>
              <c:pt idx="19">
                <c:v>328.6</c:v>
              </c:pt>
              <c:pt idx="20">
                <c:v>326.5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25F-466E-8723-07E3C49B8E68}"/>
            </c:ext>
          </c:extLst>
        </c:ser>
        <c:ser>
          <c:idx val="4"/>
          <c:order val="2"/>
          <c:tx>
            <c:v>Effective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II_x000d_2014</c:v>
              </c:pt>
              <c:pt idx="1">
                <c:v>III_x000d_</c:v>
              </c:pt>
              <c:pt idx="2">
                <c:v>IV_x000d_</c:v>
              </c:pt>
              <c:pt idx="3">
                <c:v>I_x000d_</c:v>
              </c:pt>
              <c:pt idx="4">
                <c:v>II_x000d_2015</c:v>
              </c:pt>
              <c:pt idx="5">
                <c:v>III_x000d_</c:v>
              </c:pt>
              <c:pt idx="6">
                <c:v>IV_x000d_</c:v>
              </c:pt>
              <c:pt idx="7">
                <c:v>I_x000d_</c:v>
              </c:pt>
              <c:pt idx="8">
                <c:v>II_x000d_2016</c:v>
              </c:pt>
              <c:pt idx="9">
                <c:v>III_x000d_</c:v>
              </c:pt>
              <c:pt idx="10">
                <c:v>IV_x000d_</c:v>
              </c:pt>
              <c:pt idx="11">
                <c:v>I_x000d_</c:v>
              </c:pt>
              <c:pt idx="12">
                <c:v>II_x000d_2017</c:v>
              </c:pt>
              <c:pt idx="13">
                <c:v>III_x000d_</c:v>
              </c:pt>
              <c:pt idx="14">
                <c:v>IV_x000d_</c:v>
              </c:pt>
              <c:pt idx="15">
                <c:v>I_x000d_</c:v>
              </c:pt>
              <c:pt idx="16">
                <c:v>II_x000d_2018</c:v>
              </c:pt>
              <c:pt idx="17">
                <c:v>III_x000d_</c:v>
              </c:pt>
              <c:pt idx="18">
                <c:v>IV_x000d_</c:v>
              </c:pt>
              <c:pt idx="19">
                <c:v>I_x000d_</c:v>
              </c:pt>
              <c:pt idx="20">
                <c:v>II_x000d_2019</c:v>
              </c:pt>
            </c:strLit>
          </c:cat>
          <c:val>
            <c:numLit>
              <c:formatCode>0.0</c:formatCode>
              <c:ptCount val="21"/>
              <c:pt idx="0">
                <c:v>223.36704859999998</c:v>
              </c:pt>
              <c:pt idx="1">
                <c:v>231.81387118181817</c:v>
              </c:pt>
              <c:pt idx="2">
                <c:v>259.01907174454402</c:v>
              </c:pt>
              <c:pt idx="3">
                <c:v>240.74252812071722</c:v>
              </c:pt>
              <c:pt idx="4">
                <c:v>233.24755722083191</c:v>
              </c:pt>
              <c:pt idx="5">
                <c:v>230.96680119664191</c:v>
              </c:pt>
              <c:pt idx="6">
                <c:v>256.35035921260544</c:v>
              </c:pt>
              <c:pt idx="7">
                <c:v>241.11778174157092</c:v>
              </c:pt>
              <c:pt idx="8">
                <c:v>236.50893493564908</c:v>
              </c:pt>
              <c:pt idx="9">
                <c:v>243.21828379473476</c:v>
              </c:pt>
              <c:pt idx="10">
                <c:v>265.36971926441856</c:v>
              </c:pt>
              <c:pt idx="11">
                <c:v>248.03592488064785</c:v>
              </c:pt>
              <c:pt idx="12">
                <c:v>250.50223253176907</c:v>
              </c:pt>
              <c:pt idx="13">
                <c:v>254.44501328322951</c:v>
              </c:pt>
              <c:pt idx="14">
                <c:v>282.29192988755096</c:v>
              </c:pt>
              <c:pt idx="15">
                <c:v>264.98829890045573</c:v>
              </c:pt>
              <c:pt idx="16">
                <c:v>265.08260534030478</c:v>
              </c:pt>
              <c:pt idx="17">
                <c:v>275.23340297937261</c:v>
              </c:pt>
              <c:pt idx="18">
                <c:v>298.41609911241397</c:v>
              </c:pt>
              <c:pt idx="19">
                <c:v>277.60246520664049</c:v>
              </c:pt>
              <c:pt idx="20">
                <c:v>274.00107702015788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25F-466E-8723-07E3C49B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887208"/>
        <c:axId val="503882504"/>
      </c:lineChart>
      <c:catAx>
        <c:axId val="503887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882504"/>
        <c:crosses val="autoZero"/>
        <c:auto val="0"/>
        <c:lblAlgn val="ctr"/>
        <c:lblOffset val="100"/>
        <c:tickMarkSkip val="1"/>
        <c:noMultiLvlLbl val="0"/>
      </c:catAx>
      <c:valAx>
        <c:axId val="503882504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Balance</a:t>
                </a:r>
                <a:br>
                  <a:rPr lang="pt-BR"/>
                </a:br>
                <a:r>
                  <a:rPr lang="pt-BR"/>
                  <a:t>average</a:t>
                </a:r>
                <a:r>
                  <a:rPr lang="pt-BR" baseline="0"/>
                  <a:t> in</a:t>
                </a:r>
                <a:br>
                  <a:rPr lang="pt-BR" baseline="0"/>
                </a:br>
                <a:r>
                  <a:rPr lang="pt-BR" baseline="0"/>
                  <a:t>R$ billion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2.7397260273972601E-2"/>
              <c:y val="4.615384615384615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887208"/>
        <c:crosses val="autoZero"/>
        <c:crossBetween val="midCat"/>
        <c:majorUnit val="2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1369863013698627E-2"/>
          <c:y val="0.87692523050003357"/>
          <c:w val="0.93493294502570734"/>
          <c:h val="6.66669358637862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Extended</a:t>
            </a:r>
            <a:r>
              <a:rPr lang="pt-BR" baseline="0"/>
              <a:t> monetary base</a:t>
            </a:r>
            <a:endParaRPr lang="pt-BR"/>
          </a:p>
        </c:rich>
      </c:tx>
      <c:layout>
        <c:manualLayout>
          <c:xMode val="edge"/>
          <c:yMode val="edge"/>
          <c:x val="0.28037481296146394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9569672318172"/>
          <c:y val="0.14615421212493021"/>
          <c:w val="0.81308658576283144"/>
          <c:h val="0.63333491920803087"/>
        </c:manualLayout>
      </c:layout>
      <c:lineChart>
        <c:grouping val="standard"/>
        <c:varyColors val="0"/>
        <c:ser>
          <c:idx val="2"/>
          <c:order val="0"/>
          <c:tx>
            <c:v>Minimum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21"/>
              <c:pt idx="0">
                <c:v>II_x000d_2014</c:v>
              </c:pt>
              <c:pt idx="1">
                <c:v>III_x000d_</c:v>
              </c:pt>
              <c:pt idx="2">
                <c:v>IV_x000d_</c:v>
              </c:pt>
              <c:pt idx="3">
                <c:v>I_x000d_</c:v>
              </c:pt>
              <c:pt idx="4">
                <c:v>II_x000d_2015</c:v>
              </c:pt>
              <c:pt idx="5">
                <c:v>III_x000d_</c:v>
              </c:pt>
              <c:pt idx="6">
                <c:v>IV_x000d_</c:v>
              </c:pt>
              <c:pt idx="7">
                <c:v>I_x000d_</c:v>
              </c:pt>
              <c:pt idx="8">
                <c:v>II_x000d_2016</c:v>
              </c:pt>
              <c:pt idx="9">
                <c:v>III_x000d_</c:v>
              </c:pt>
              <c:pt idx="10">
                <c:v>IV_x000d_</c:v>
              </c:pt>
              <c:pt idx="11">
                <c:v>I_x000d_</c:v>
              </c:pt>
              <c:pt idx="12">
                <c:v>II_x000d_2017</c:v>
              </c:pt>
              <c:pt idx="13">
                <c:v>III_x000d_</c:v>
              </c:pt>
              <c:pt idx="14">
                <c:v>IV_x000d_</c:v>
              </c:pt>
              <c:pt idx="15">
                <c:v>I_x000d_</c:v>
              </c:pt>
              <c:pt idx="16">
                <c:v>II_x000d_2018</c:v>
              </c:pt>
              <c:pt idx="17">
                <c:v>III_x000d_</c:v>
              </c:pt>
              <c:pt idx="18">
                <c:v>IV_x000d_</c:v>
              </c:pt>
              <c:pt idx="19">
                <c:v>I_x000d_</c:v>
              </c:pt>
              <c:pt idx="20">
                <c:v>II_x000d_2019</c:v>
              </c:pt>
            </c:strLit>
          </c:cat>
          <c:val>
            <c:numLit>
              <c:formatCode>0.0</c:formatCode>
              <c:ptCount val="21"/>
              <c:pt idx="0">
                <c:v>3008.3</c:v>
              </c:pt>
              <c:pt idx="1">
                <c:v>3088</c:v>
              </c:pt>
              <c:pt idx="2">
                <c:v>3171.3</c:v>
              </c:pt>
              <c:pt idx="3">
                <c:v>3334.2</c:v>
              </c:pt>
              <c:pt idx="4">
                <c:v>3395.4</c:v>
              </c:pt>
              <c:pt idx="5">
                <c:v>3442.4</c:v>
              </c:pt>
              <c:pt idx="6">
                <c:v>3575.9</c:v>
              </c:pt>
              <c:pt idx="7">
                <c:v>3962.9</c:v>
              </c:pt>
              <c:pt idx="8">
                <c:v>4189.8</c:v>
              </c:pt>
              <c:pt idx="9">
                <c:v>4155.1000000000004</c:v>
              </c:pt>
              <c:pt idx="10">
                <c:v>4342.5</c:v>
              </c:pt>
              <c:pt idx="11">
                <c:v>4310.5</c:v>
              </c:pt>
              <c:pt idx="12">
                <c:v>4525.3</c:v>
              </c:pt>
              <c:pt idx="13">
                <c:v>4666.8999999999996</c:v>
              </c:pt>
              <c:pt idx="14">
                <c:v>4760.8999999999996</c:v>
              </c:pt>
              <c:pt idx="15">
                <c:v>4936.7</c:v>
              </c:pt>
              <c:pt idx="16">
                <c:v>4964.6000000000004</c:v>
              </c:pt>
              <c:pt idx="17">
                <c:v>5065.2</c:v>
              </c:pt>
              <c:pt idx="18">
                <c:v>5144.3</c:v>
              </c:pt>
              <c:pt idx="19">
                <c:v>5177.6000000000004</c:v>
              </c:pt>
              <c:pt idx="20">
                <c:v>5258.1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608-421F-BFFC-51C3C1FA0098}"/>
            </c:ext>
          </c:extLst>
        </c:ser>
        <c:ser>
          <c:idx val="3"/>
          <c:order val="1"/>
          <c:tx>
            <c:v>Maximum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II_x000d_2014</c:v>
              </c:pt>
              <c:pt idx="1">
                <c:v>III_x000d_</c:v>
              </c:pt>
              <c:pt idx="2">
                <c:v>IV_x000d_</c:v>
              </c:pt>
              <c:pt idx="3">
                <c:v>I_x000d_</c:v>
              </c:pt>
              <c:pt idx="4">
                <c:v>II_x000d_2015</c:v>
              </c:pt>
              <c:pt idx="5">
                <c:v>III_x000d_</c:v>
              </c:pt>
              <c:pt idx="6">
                <c:v>IV_x000d_</c:v>
              </c:pt>
              <c:pt idx="7">
                <c:v>I_x000d_</c:v>
              </c:pt>
              <c:pt idx="8">
                <c:v>II_x000d_2016</c:v>
              </c:pt>
              <c:pt idx="9">
                <c:v>III_x000d_</c:v>
              </c:pt>
              <c:pt idx="10">
                <c:v>IV_x000d_</c:v>
              </c:pt>
              <c:pt idx="11">
                <c:v>I_x000d_</c:v>
              </c:pt>
              <c:pt idx="12">
                <c:v>II_x000d_2017</c:v>
              </c:pt>
              <c:pt idx="13">
                <c:v>III_x000d_</c:v>
              </c:pt>
              <c:pt idx="14">
                <c:v>IV_x000d_</c:v>
              </c:pt>
              <c:pt idx="15">
                <c:v>I_x000d_</c:v>
              </c:pt>
              <c:pt idx="16">
                <c:v>II_x000d_2018</c:v>
              </c:pt>
              <c:pt idx="17">
                <c:v>III_x000d_</c:v>
              </c:pt>
              <c:pt idx="18">
                <c:v>IV_x000d_</c:v>
              </c:pt>
              <c:pt idx="19">
                <c:v>I_x000d_</c:v>
              </c:pt>
              <c:pt idx="20">
                <c:v>II_x000d_2019</c:v>
              </c:pt>
            </c:strLit>
          </c:cat>
          <c:val>
            <c:numLit>
              <c:formatCode>0.0</c:formatCode>
              <c:ptCount val="21"/>
              <c:pt idx="0">
                <c:v>3531.4</c:v>
              </c:pt>
              <c:pt idx="1">
                <c:v>3625.1</c:v>
              </c:pt>
              <c:pt idx="2">
                <c:v>3722.8</c:v>
              </c:pt>
              <c:pt idx="3">
                <c:v>3914</c:v>
              </c:pt>
              <c:pt idx="4">
                <c:v>3985.9</c:v>
              </c:pt>
              <c:pt idx="5">
                <c:v>4041.1</c:v>
              </c:pt>
              <c:pt idx="6">
                <c:v>4197.8</c:v>
              </c:pt>
              <c:pt idx="7">
                <c:v>4652</c:v>
              </c:pt>
              <c:pt idx="8">
                <c:v>4918.3999999999996</c:v>
              </c:pt>
              <c:pt idx="9">
                <c:v>4877.7</c:v>
              </c:pt>
              <c:pt idx="10">
                <c:v>5097.7</c:v>
              </c:pt>
              <c:pt idx="11">
                <c:v>5060.2</c:v>
              </c:pt>
              <c:pt idx="12">
                <c:v>5312.3</c:v>
              </c:pt>
              <c:pt idx="13">
                <c:v>5478.6</c:v>
              </c:pt>
              <c:pt idx="14">
                <c:v>5588.9</c:v>
              </c:pt>
              <c:pt idx="15">
                <c:v>5795.3</c:v>
              </c:pt>
              <c:pt idx="16">
                <c:v>5828</c:v>
              </c:pt>
              <c:pt idx="17">
                <c:v>5946.1</c:v>
              </c:pt>
              <c:pt idx="18">
                <c:v>6039</c:v>
              </c:pt>
              <c:pt idx="19">
                <c:v>6078.1</c:v>
              </c:pt>
              <c:pt idx="20">
                <c:v>6172.5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608-421F-BFFC-51C3C1FA0098}"/>
            </c:ext>
          </c:extLst>
        </c:ser>
        <c:ser>
          <c:idx val="4"/>
          <c:order val="2"/>
          <c:tx>
            <c:v>Effective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II_x000d_2014</c:v>
              </c:pt>
              <c:pt idx="1">
                <c:v>III_x000d_</c:v>
              </c:pt>
              <c:pt idx="2">
                <c:v>IV_x000d_</c:v>
              </c:pt>
              <c:pt idx="3">
                <c:v>I_x000d_</c:v>
              </c:pt>
              <c:pt idx="4">
                <c:v>II_x000d_2015</c:v>
              </c:pt>
              <c:pt idx="5">
                <c:v>III_x000d_</c:v>
              </c:pt>
              <c:pt idx="6">
                <c:v>IV_x000d_</c:v>
              </c:pt>
              <c:pt idx="7">
                <c:v>I_x000d_</c:v>
              </c:pt>
              <c:pt idx="8">
                <c:v>II_x000d_2016</c:v>
              </c:pt>
              <c:pt idx="9">
                <c:v>III_x000d_</c:v>
              </c:pt>
              <c:pt idx="10">
                <c:v>IV_x000d_</c:v>
              </c:pt>
              <c:pt idx="11">
                <c:v>I_x000d_</c:v>
              </c:pt>
              <c:pt idx="12">
                <c:v>II_x000d_2017</c:v>
              </c:pt>
              <c:pt idx="13">
                <c:v>III_x000d_</c:v>
              </c:pt>
              <c:pt idx="14">
                <c:v>IV_x000d_</c:v>
              </c:pt>
              <c:pt idx="15">
                <c:v>I_x000d_</c:v>
              </c:pt>
              <c:pt idx="16">
                <c:v>II_x000d_2018</c:v>
              </c:pt>
              <c:pt idx="17">
                <c:v>III_x000d_</c:v>
              </c:pt>
              <c:pt idx="18">
                <c:v>IV_x000d_</c:v>
              </c:pt>
              <c:pt idx="19">
                <c:v>I_x000d_</c:v>
              </c:pt>
              <c:pt idx="20">
                <c:v>II_x000d_2019</c:v>
              </c:pt>
            </c:strLit>
          </c:cat>
          <c:val>
            <c:numLit>
              <c:formatCode>0.0</c:formatCode>
              <c:ptCount val="21"/>
              <c:pt idx="0">
                <c:v>3291.8715950000001</c:v>
              </c:pt>
              <c:pt idx="1">
                <c:v>3414.2153819999999</c:v>
              </c:pt>
              <c:pt idx="2">
                <c:v>3512.9195165358701</c:v>
              </c:pt>
              <c:pt idx="3">
                <c:v>3679.2233542331296</c:v>
              </c:pt>
              <c:pt idx="4">
                <c:v>3782.2467241116697</c:v>
              </c:pt>
              <c:pt idx="5">
                <c:v>3968.4464559999997</c:v>
              </c:pt>
              <c:pt idx="6">
                <c:v>4127.43992163646</c:v>
              </c:pt>
              <c:pt idx="7">
                <c:v>4213.4639285189496</c:v>
              </c:pt>
              <c:pt idx="8">
                <c:v>4351.9811140000002</c:v>
              </c:pt>
              <c:pt idx="9">
                <c:v>4575.0659544963701</c:v>
              </c:pt>
              <c:pt idx="10">
                <c:v>4639.8041459144897</c:v>
              </c:pt>
              <c:pt idx="11">
                <c:v>4794.18834981697</c:v>
              </c:pt>
              <c:pt idx="12">
                <c:v>4958.0839703666597</c:v>
              </c:pt>
              <c:pt idx="13">
                <c:v>5100.9143111278199</c:v>
              </c:pt>
              <c:pt idx="14">
                <c:v>5166.528456</c:v>
              </c:pt>
              <c:pt idx="15">
                <c:v>5263.1781795576089</c:v>
              </c:pt>
              <c:pt idx="16">
                <c:v>5372.8997632956798</c:v>
              </c:pt>
              <c:pt idx="17">
                <c:v>5464.1479058426703</c:v>
              </c:pt>
              <c:pt idx="18">
                <c:v>5536.6814610614792</c:v>
              </c:pt>
              <c:pt idx="19">
                <c:v>5667.9965678271192</c:v>
              </c:pt>
              <c:pt idx="20">
                <c:v>5733.9289573957394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608-421F-BFFC-51C3C1FA0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882896"/>
        <c:axId val="503884856"/>
      </c:lineChart>
      <c:catAx>
        <c:axId val="503882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8848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03884856"/>
        <c:scaling>
          <c:orientation val="minMax"/>
          <c:max val="6400"/>
          <c:min val="2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Balance</a:t>
                </a:r>
                <a:r>
                  <a:rPr lang="pt-BR" baseline="0"/>
                  <a:t> in R$ billion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2.4922118380062305E-2"/>
              <c:y val="4.61538461538461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;\-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882896"/>
        <c:crosses val="autoZero"/>
        <c:crossBetween val="midCat"/>
        <c:majorUnit val="200"/>
        <c:minorUnit val="4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149565416472474"/>
          <c:y val="0.88205343562823868"/>
          <c:w val="0.83489358222745524"/>
          <c:h val="3.846153846153843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M1</a:t>
            </a:r>
          </a:p>
        </c:rich>
      </c:tx>
      <c:layout>
        <c:manualLayout>
          <c:xMode val="edge"/>
          <c:yMode val="edge"/>
          <c:x val="0.46598782295070257"/>
          <c:y val="3.0805687203791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4115527063161"/>
          <c:y val="0.12085308056872038"/>
          <c:w val="0.8204688699626832"/>
          <c:h val="0.73775671406003163"/>
        </c:manualLayout>
      </c:layout>
      <c:lineChart>
        <c:grouping val="standard"/>
        <c:varyColors val="0"/>
        <c:ser>
          <c:idx val="2"/>
          <c:order val="0"/>
          <c:tx>
            <c:v>Minimum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21"/>
              <c:pt idx="0">
                <c:v>II_x000d_2014</c:v>
              </c:pt>
              <c:pt idx="1">
                <c:v>III_x000d_</c:v>
              </c:pt>
              <c:pt idx="2">
                <c:v>IV_x000d_</c:v>
              </c:pt>
              <c:pt idx="3">
                <c:v>I_x000d_</c:v>
              </c:pt>
              <c:pt idx="4">
                <c:v>II_x000d_2015</c:v>
              </c:pt>
              <c:pt idx="5">
                <c:v>III_x000d_</c:v>
              </c:pt>
              <c:pt idx="6">
                <c:v>IV_x000d_</c:v>
              </c:pt>
              <c:pt idx="7">
                <c:v>I_x000d_</c:v>
              </c:pt>
              <c:pt idx="8">
                <c:v>II_x000d_2016</c:v>
              </c:pt>
              <c:pt idx="9">
                <c:v>III_x000d_</c:v>
              </c:pt>
              <c:pt idx="10">
                <c:v>IV_x000d_</c:v>
              </c:pt>
              <c:pt idx="11">
                <c:v>I_x000d_</c:v>
              </c:pt>
              <c:pt idx="12">
                <c:v>II_x000d_2017</c:v>
              </c:pt>
              <c:pt idx="13">
                <c:v>III_x000d_</c:v>
              </c:pt>
              <c:pt idx="14">
                <c:v>IV_x000d_</c:v>
              </c:pt>
              <c:pt idx="15">
                <c:v>I_x000d_</c:v>
              </c:pt>
              <c:pt idx="16">
                <c:v>II_x000d_2018</c:v>
              </c:pt>
              <c:pt idx="17">
                <c:v>III_x000d_</c:v>
              </c:pt>
              <c:pt idx="18">
                <c:v>IV_x000d_</c:v>
              </c:pt>
              <c:pt idx="19">
                <c:v>I_x000d_</c:v>
              </c:pt>
              <c:pt idx="20">
                <c:v>II_x000d_2019</c:v>
              </c:pt>
            </c:strLit>
          </c:cat>
          <c:val>
            <c:numLit>
              <c:formatCode>0.0</c:formatCode>
              <c:ptCount val="21"/>
              <c:pt idx="0">
                <c:v>283.89999999999998</c:v>
              </c:pt>
              <c:pt idx="1">
                <c:v>291.7</c:v>
              </c:pt>
              <c:pt idx="2">
                <c:v>322.60000000000002</c:v>
              </c:pt>
              <c:pt idx="3">
                <c:v>300.60000000000002</c:v>
              </c:pt>
              <c:pt idx="4">
                <c:v>296.3</c:v>
              </c:pt>
              <c:pt idx="5">
                <c:v>293.7</c:v>
              </c:pt>
              <c:pt idx="6">
                <c:v>305.10000000000002</c:v>
              </c:pt>
              <c:pt idx="7">
                <c:v>279.3</c:v>
              </c:pt>
              <c:pt idx="8">
                <c:v>277.8</c:v>
              </c:pt>
              <c:pt idx="9">
                <c:v>279</c:v>
              </c:pt>
              <c:pt idx="10">
                <c:v>316</c:v>
              </c:pt>
              <c:pt idx="11">
                <c:v>292.39999999999998</c:v>
              </c:pt>
              <c:pt idx="12">
                <c:v>290.5</c:v>
              </c:pt>
              <c:pt idx="13">
                <c:v>295.89999999999998</c:v>
              </c:pt>
              <c:pt idx="14">
                <c:v>330.9</c:v>
              </c:pt>
              <c:pt idx="15">
                <c:v>305.2</c:v>
              </c:pt>
              <c:pt idx="16">
                <c:v>301.5</c:v>
              </c:pt>
              <c:pt idx="17">
                <c:v>337.3</c:v>
              </c:pt>
              <c:pt idx="18">
                <c:v>383.9</c:v>
              </c:pt>
              <c:pt idx="19">
                <c:v>356.8</c:v>
              </c:pt>
              <c:pt idx="20">
                <c:v>349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ACE-45AD-BB10-171A2C0A4AE4}"/>
            </c:ext>
          </c:extLst>
        </c:ser>
        <c:ser>
          <c:idx val="3"/>
          <c:order val="1"/>
          <c:tx>
            <c:v>Maximum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II_x000d_2014</c:v>
              </c:pt>
              <c:pt idx="1">
                <c:v>III_x000d_</c:v>
              </c:pt>
              <c:pt idx="2">
                <c:v>IV_x000d_</c:v>
              </c:pt>
              <c:pt idx="3">
                <c:v>I_x000d_</c:v>
              </c:pt>
              <c:pt idx="4">
                <c:v>II_x000d_2015</c:v>
              </c:pt>
              <c:pt idx="5">
                <c:v>III_x000d_</c:v>
              </c:pt>
              <c:pt idx="6">
                <c:v>IV_x000d_</c:v>
              </c:pt>
              <c:pt idx="7">
                <c:v>I_x000d_</c:v>
              </c:pt>
              <c:pt idx="8">
                <c:v>II_x000d_2016</c:v>
              </c:pt>
              <c:pt idx="9">
                <c:v>III_x000d_</c:v>
              </c:pt>
              <c:pt idx="10">
                <c:v>IV_x000d_</c:v>
              </c:pt>
              <c:pt idx="11">
                <c:v>I_x000d_</c:v>
              </c:pt>
              <c:pt idx="12">
                <c:v>II_x000d_2017</c:v>
              </c:pt>
              <c:pt idx="13">
                <c:v>III_x000d_</c:v>
              </c:pt>
              <c:pt idx="14">
                <c:v>IV_x000d_</c:v>
              </c:pt>
              <c:pt idx="15">
                <c:v>I_x000d_</c:v>
              </c:pt>
              <c:pt idx="16">
                <c:v>II_x000d_2018</c:v>
              </c:pt>
              <c:pt idx="17">
                <c:v>III_x000d_</c:v>
              </c:pt>
              <c:pt idx="18">
                <c:v>IV_x000d_</c:v>
              </c:pt>
              <c:pt idx="19">
                <c:v>I_x000d_</c:v>
              </c:pt>
              <c:pt idx="20">
                <c:v>II_x000d_2019</c:v>
              </c:pt>
            </c:strLit>
          </c:cat>
          <c:val>
            <c:numLit>
              <c:formatCode>0.0</c:formatCode>
              <c:ptCount val="21"/>
              <c:pt idx="0">
                <c:v>333.3</c:v>
              </c:pt>
              <c:pt idx="1">
                <c:v>342.5</c:v>
              </c:pt>
              <c:pt idx="2">
                <c:v>378.8</c:v>
              </c:pt>
              <c:pt idx="3">
                <c:v>352.9</c:v>
              </c:pt>
              <c:pt idx="4">
                <c:v>347.8</c:v>
              </c:pt>
              <c:pt idx="5">
                <c:v>344.8</c:v>
              </c:pt>
              <c:pt idx="6">
                <c:v>358.1</c:v>
              </c:pt>
              <c:pt idx="7">
                <c:v>327.8</c:v>
              </c:pt>
              <c:pt idx="8">
                <c:v>326.10000000000002</c:v>
              </c:pt>
              <c:pt idx="9">
                <c:v>327.5</c:v>
              </c:pt>
              <c:pt idx="10">
                <c:v>370.9</c:v>
              </c:pt>
              <c:pt idx="11">
                <c:v>343.2</c:v>
              </c:pt>
              <c:pt idx="12">
                <c:v>341.1</c:v>
              </c:pt>
              <c:pt idx="13">
                <c:v>347.4</c:v>
              </c:pt>
              <c:pt idx="14">
                <c:v>388.4</c:v>
              </c:pt>
              <c:pt idx="15">
                <c:v>358.3</c:v>
              </c:pt>
              <c:pt idx="16">
                <c:v>354</c:v>
              </c:pt>
              <c:pt idx="17">
                <c:v>395.9</c:v>
              </c:pt>
              <c:pt idx="18">
                <c:v>450.7</c:v>
              </c:pt>
              <c:pt idx="19">
                <c:v>418.9</c:v>
              </c:pt>
              <c:pt idx="20">
                <c:v>409.7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ACE-45AD-BB10-171A2C0A4AE4}"/>
            </c:ext>
          </c:extLst>
        </c:ser>
        <c:ser>
          <c:idx val="4"/>
          <c:order val="2"/>
          <c:tx>
            <c:v>Effective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II_x000d_2014</c:v>
              </c:pt>
              <c:pt idx="1">
                <c:v>III_x000d_</c:v>
              </c:pt>
              <c:pt idx="2">
                <c:v>IV_x000d_</c:v>
              </c:pt>
              <c:pt idx="3">
                <c:v>I_x000d_</c:v>
              </c:pt>
              <c:pt idx="4">
                <c:v>II_x000d_2015</c:v>
              </c:pt>
              <c:pt idx="5">
                <c:v>III_x000d_</c:v>
              </c:pt>
              <c:pt idx="6">
                <c:v>IV_x000d_</c:v>
              </c:pt>
              <c:pt idx="7">
                <c:v>I_x000d_</c:v>
              </c:pt>
              <c:pt idx="8">
                <c:v>II_x000d_2016</c:v>
              </c:pt>
              <c:pt idx="9">
                <c:v>III_x000d_</c:v>
              </c:pt>
              <c:pt idx="10">
                <c:v>IV_x000d_</c:v>
              </c:pt>
              <c:pt idx="11">
                <c:v>I_x000d_</c:v>
              </c:pt>
              <c:pt idx="12">
                <c:v>II_x000d_2017</c:v>
              </c:pt>
              <c:pt idx="13">
                <c:v>III_x000d_</c:v>
              </c:pt>
              <c:pt idx="14">
                <c:v>IV_x000d_</c:v>
              </c:pt>
              <c:pt idx="15">
                <c:v>I_x000d_</c:v>
              </c:pt>
              <c:pt idx="16">
                <c:v>II_x000d_2018</c:v>
              </c:pt>
              <c:pt idx="17">
                <c:v>III_x000d_</c:v>
              </c:pt>
              <c:pt idx="18">
                <c:v>IV_x000d_</c:v>
              </c:pt>
              <c:pt idx="19">
                <c:v>I_x000d_</c:v>
              </c:pt>
              <c:pt idx="20">
                <c:v>II_x000d_2019</c:v>
              </c:pt>
            </c:strLit>
          </c:cat>
          <c:val>
            <c:numLit>
              <c:formatCode>0.0</c:formatCode>
              <c:ptCount val="21"/>
              <c:pt idx="0">
                <c:v>307.32430500052368</c:v>
              </c:pt>
              <c:pt idx="1">
                <c:v>315.94622526754171</c:v>
              </c:pt>
              <c:pt idx="2">
                <c:v>350.39429526092113</c:v>
              </c:pt>
              <c:pt idx="3">
                <c:v>316.23364596418821</c:v>
              </c:pt>
              <c:pt idx="4">
                <c:v>304.27140066484736</c:v>
              </c:pt>
              <c:pt idx="5">
                <c:v>297.70589253752644</c:v>
              </c:pt>
              <c:pt idx="6">
                <c:v>332.34713443275268</c:v>
              </c:pt>
              <c:pt idx="7">
                <c:v>304.47489203178833</c:v>
              </c:pt>
              <c:pt idx="8">
                <c:v>299.13920148242028</c:v>
              </c:pt>
              <c:pt idx="9">
                <c:v>307.70417925723063</c:v>
              </c:pt>
              <c:pt idx="10">
                <c:v>340.88951856313452</c:v>
              </c:pt>
              <c:pt idx="11">
                <c:v>311.26627389743498</c:v>
              </c:pt>
              <c:pt idx="12">
                <c:v>314.96100384604659</c:v>
              </c:pt>
              <c:pt idx="13">
                <c:v>318.98222075790585</c:v>
              </c:pt>
              <c:pt idx="14">
                <c:v>358.01432036455452</c:v>
              </c:pt>
              <c:pt idx="15">
                <c:v>332.13787090297421</c:v>
              </c:pt>
              <c:pt idx="16">
                <c:v>335.19124009082537</c:v>
              </c:pt>
              <c:pt idx="17">
                <c:v>348.39649262459392</c:v>
              </c:pt>
              <c:pt idx="18">
                <c:v>378.18322304333293</c:v>
              </c:pt>
              <c:pt idx="19">
                <c:v>349.08613874951726</c:v>
              </c:pt>
              <c:pt idx="20">
                <c:v>346.77031115191323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ACE-45AD-BB10-171A2C0A4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885640"/>
        <c:axId val="503887600"/>
      </c:lineChart>
      <c:catAx>
        <c:axId val="50388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8876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03887600"/>
        <c:scaling>
          <c:orientation val="minMax"/>
          <c:max val="400"/>
          <c:min val="2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Balance</a:t>
                </a:r>
                <a:r>
                  <a:rPr lang="pt-BR" baseline="0"/>
                  <a:t> average in R$ billion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3.0612244897959183E-2"/>
              <c:y val="1.1848341232227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885640"/>
        <c:crosses val="autoZero"/>
        <c:crossBetween val="midCat"/>
        <c:majorUnit val="2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0612244897959183E-2"/>
          <c:y val="0.9454976303317536"/>
          <c:w val="0.92177192136697195"/>
          <c:h val="4.73933649289099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M4</a:t>
            </a:r>
          </a:p>
        </c:rich>
      </c:tx>
      <c:layout>
        <c:manualLayout>
          <c:xMode val="edge"/>
          <c:yMode val="edge"/>
          <c:x val="0.46875"/>
          <c:y val="3.0805687203791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"/>
          <c:y val="0.11848341232227488"/>
          <c:w val="0.84062499999999996"/>
          <c:h val="0.74644549763033174"/>
        </c:manualLayout>
      </c:layout>
      <c:lineChart>
        <c:grouping val="standard"/>
        <c:varyColors val="0"/>
        <c:ser>
          <c:idx val="2"/>
          <c:order val="0"/>
          <c:tx>
            <c:v>Minimum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21"/>
              <c:pt idx="0">
                <c:v>II_x000d_2014</c:v>
              </c:pt>
              <c:pt idx="1">
                <c:v>III_x000d_</c:v>
              </c:pt>
              <c:pt idx="2">
                <c:v>IV_x000d_</c:v>
              </c:pt>
              <c:pt idx="3">
                <c:v>I_x000d_</c:v>
              </c:pt>
              <c:pt idx="4">
                <c:v>II_x000d_2015</c:v>
              </c:pt>
              <c:pt idx="5">
                <c:v>III_x000d_</c:v>
              </c:pt>
              <c:pt idx="6">
                <c:v>IV_x000d_</c:v>
              </c:pt>
              <c:pt idx="7">
                <c:v>I_x000d_</c:v>
              </c:pt>
              <c:pt idx="8">
                <c:v>II_x000d_2016</c:v>
              </c:pt>
              <c:pt idx="9">
                <c:v>III_x000d_</c:v>
              </c:pt>
              <c:pt idx="10">
                <c:v>IV_x000d_</c:v>
              </c:pt>
              <c:pt idx="11">
                <c:v>I_x000d_</c:v>
              </c:pt>
              <c:pt idx="12">
                <c:v>II_x000d_2017</c:v>
              </c:pt>
              <c:pt idx="13">
                <c:v>III_x000d_</c:v>
              </c:pt>
              <c:pt idx="14">
                <c:v>IV_x000d_</c:v>
              </c:pt>
              <c:pt idx="15">
                <c:v>I_x000d_</c:v>
              </c:pt>
              <c:pt idx="16">
                <c:v>II_x000d_2018</c:v>
              </c:pt>
              <c:pt idx="17">
                <c:v>III_x000d_</c:v>
              </c:pt>
              <c:pt idx="18">
                <c:v>IV_x000d_</c:v>
              </c:pt>
              <c:pt idx="19">
                <c:v>I_x000d_</c:v>
              </c:pt>
              <c:pt idx="20">
                <c:v>II_x000d_2019</c:v>
              </c:pt>
            </c:strLit>
          </c:cat>
          <c:val>
            <c:numLit>
              <c:formatCode>0.0</c:formatCode>
              <c:ptCount val="21"/>
              <c:pt idx="0">
                <c:v>3906.3</c:v>
              </c:pt>
              <c:pt idx="1">
                <c:v>4045.8</c:v>
              </c:pt>
              <c:pt idx="2">
                <c:v>4225.1000000000004</c:v>
              </c:pt>
              <c:pt idx="3">
                <c:v>4407.7</c:v>
              </c:pt>
              <c:pt idx="4">
                <c:v>4502.5</c:v>
              </c:pt>
              <c:pt idx="5">
                <c:v>4615.8999999999996</c:v>
              </c:pt>
              <c:pt idx="6">
                <c:v>4647.3</c:v>
              </c:pt>
              <c:pt idx="7">
                <c:v>4723.1000000000004</c:v>
              </c:pt>
              <c:pt idx="8">
                <c:v>4983.7</c:v>
              </c:pt>
              <c:pt idx="9">
                <c:v>5166.5</c:v>
              </c:pt>
              <c:pt idx="10">
                <c:v>5307.4</c:v>
              </c:pt>
              <c:pt idx="11">
                <c:v>5266.8</c:v>
              </c:pt>
              <c:pt idx="12">
                <c:v>5535.2</c:v>
              </c:pt>
              <c:pt idx="13">
                <c:v>5528</c:v>
              </c:pt>
              <c:pt idx="14">
                <c:v>5633.2</c:v>
              </c:pt>
              <c:pt idx="15">
                <c:v>5764.1</c:v>
              </c:pt>
              <c:pt idx="16">
                <c:v>5822.6</c:v>
              </c:pt>
              <c:pt idx="17">
                <c:v>5546.4</c:v>
              </c:pt>
              <c:pt idx="18">
                <c:v>5640.5</c:v>
              </c:pt>
              <c:pt idx="19">
                <c:v>5763.5</c:v>
              </c:pt>
              <c:pt idx="20">
                <c:v>5942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5FF-459A-9129-EA97E01AE344}"/>
            </c:ext>
          </c:extLst>
        </c:ser>
        <c:ser>
          <c:idx val="3"/>
          <c:order val="1"/>
          <c:tx>
            <c:v>Maximum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II_x000d_2014</c:v>
              </c:pt>
              <c:pt idx="1">
                <c:v>III_x000d_</c:v>
              </c:pt>
              <c:pt idx="2">
                <c:v>IV_x000d_</c:v>
              </c:pt>
              <c:pt idx="3">
                <c:v>I_x000d_</c:v>
              </c:pt>
              <c:pt idx="4">
                <c:v>II_x000d_2015</c:v>
              </c:pt>
              <c:pt idx="5">
                <c:v>III_x000d_</c:v>
              </c:pt>
              <c:pt idx="6">
                <c:v>IV_x000d_</c:v>
              </c:pt>
              <c:pt idx="7">
                <c:v>I_x000d_</c:v>
              </c:pt>
              <c:pt idx="8">
                <c:v>II_x000d_2016</c:v>
              </c:pt>
              <c:pt idx="9">
                <c:v>III_x000d_</c:v>
              </c:pt>
              <c:pt idx="10">
                <c:v>IV_x000d_</c:v>
              </c:pt>
              <c:pt idx="11">
                <c:v>I_x000d_</c:v>
              </c:pt>
              <c:pt idx="12">
                <c:v>II_x000d_2017</c:v>
              </c:pt>
              <c:pt idx="13">
                <c:v>III_x000d_</c:v>
              </c:pt>
              <c:pt idx="14">
                <c:v>IV_x000d_</c:v>
              </c:pt>
              <c:pt idx="15">
                <c:v>I_x000d_</c:v>
              </c:pt>
              <c:pt idx="16">
                <c:v>II_x000d_2018</c:v>
              </c:pt>
              <c:pt idx="17">
                <c:v>III_x000d_</c:v>
              </c:pt>
              <c:pt idx="18">
                <c:v>IV_x000d_</c:v>
              </c:pt>
              <c:pt idx="19">
                <c:v>I_x000d_</c:v>
              </c:pt>
              <c:pt idx="20">
                <c:v>II_x000d_2019</c:v>
              </c:pt>
            </c:strLit>
          </c:cat>
          <c:val>
            <c:numLit>
              <c:formatCode>0.0</c:formatCode>
              <c:ptCount val="21"/>
              <c:pt idx="0">
                <c:v>5285</c:v>
              </c:pt>
              <c:pt idx="1">
                <c:v>5473.7</c:v>
              </c:pt>
              <c:pt idx="2">
                <c:v>5716.3</c:v>
              </c:pt>
              <c:pt idx="3">
                <c:v>5963.4</c:v>
              </c:pt>
              <c:pt idx="4">
                <c:v>6091.7</c:v>
              </c:pt>
              <c:pt idx="5">
                <c:v>6245.1</c:v>
              </c:pt>
              <c:pt idx="6">
                <c:v>6287.6</c:v>
              </c:pt>
              <c:pt idx="7">
                <c:v>6390.1</c:v>
              </c:pt>
              <c:pt idx="8">
                <c:v>6742.7</c:v>
              </c:pt>
              <c:pt idx="9">
                <c:v>6990</c:v>
              </c:pt>
              <c:pt idx="10">
                <c:v>7180.6</c:v>
              </c:pt>
              <c:pt idx="11">
                <c:v>7125.7</c:v>
              </c:pt>
              <c:pt idx="12">
                <c:v>7488.8</c:v>
              </c:pt>
              <c:pt idx="13">
                <c:v>7479.1</c:v>
              </c:pt>
              <c:pt idx="14">
                <c:v>7621.4</c:v>
              </c:pt>
              <c:pt idx="15">
                <c:v>7798.5</c:v>
              </c:pt>
              <c:pt idx="16">
                <c:v>7877.7</c:v>
              </c:pt>
              <c:pt idx="17">
                <c:v>7504</c:v>
              </c:pt>
              <c:pt idx="18">
                <c:v>7631.2</c:v>
              </c:pt>
              <c:pt idx="19">
                <c:v>7797.7</c:v>
              </c:pt>
              <c:pt idx="20">
                <c:v>8039.1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5FF-459A-9129-EA97E01AE344}"/>
            </c:ext>
          </c:extLst>
        </c:ser>
        <c:ser>
          <c:idx val="4"/>
          <c:order val="2"/>
          <c:tx>
            <c:v>Effective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II_x000d_2014</c:v>
              </c:pt>
              <c:pt idx="1">
                <c:v>III_x000d_</c:v>
              </c:pt>
              <c:pt idx="2">
                <c:v>IV_x000d_</c:v>
              </c:pt>
              <c:pt idx="3">
                <c:v>I_x000d_</c:v>
              </c:pt>
              <c:pt idx="4">
                <c:v>II_x000d_2015</c:v>
              </c:pt>
              <c:pt idx="5">
                <c:v>III_x000d_</c:v>
              </c:pt>
              <c:pt idx="6">
                <c:v>IV_x000d_</c:v>
              </c:pt>
              <c:pt idx="7">
                <c:v>I_x000d_</c:v>
              </c:pt>
              <c:pt idx="8">
                <c:v>II_x000d_2016</c:v>
              </c:pt>
              <c:pt idx="9">
                <c:v>III_x000d_</c:v>
              </c:pt>
              <c:pt idx="10">
                <c:v>IV_x000d_</c:v>
              </c:pt>
              <c:pt idx="11">
                <c:v>I_x000d_</c:v>
              </c:pt>
              <c:pt idx="12">
                <c:v>II_x000d_2017</c:v>
              </c:pt>
              <c:pt idx="13">
                <c:v>III_x000d_</c:v>
              </c:pt>
              <c:pt idx="14">
                <c:v>IV_x000d_</c:v>
              </c:pt>
              <c:pt idx="15">
                <c:v>I_x000d_</c:v>
              </c:pt>
              <c:pt idx="16">
                <c:v>II_x000d_2018</c:v>
              </c:pt>
              <c:pt idx="17">
                <c:v>III_x000d_</c:v>
              </c:pt>
              <c:pt idx="18">
                <c:v>IV_x000d_</c:v>
              </c:pt>
              <c:pt idx="19">
                <c:v>I_x000d_</c:v>
              </c:pt>
              <c:pt idx="20">
                <c:v>II_x000d_2019</c:v>
              </c:pt>
            </c:strLit>
          </c:cat>
          <c:val>
            <c:numLit>
              <c:formatCode>0.0</c:formatCode>
              <c:ptCount val="21"/>
              <c:pt idx="0">
                <c:v>4686.7245837963319</c:v>
              </c:pt>
              <c:pt idx="1">
                <c:v>4885.8304490920336</c:v>
              </c:pt>
              <c:pt idx="2">
                <c:v>5002.6724089755025</c:v>
              </c:pt>
              <c:pt idx="3">
                <c:v>5133.1028185762934</c:v>
              </c:pt>
              <c:pt idx="4">
                <c:v>5285.9531859064937</c:v>
              </c:pt>
              <c:pt idx="5">
                <c:v>5334.4600598765237</c:v>
              </c:pt>
              <c:pt idx="6">
                <c:v>5561.8583927650407</c:v>
              </c:pt>
              <c:pt idx="7">
                <c:v>5726.7601466717988</c:v>
              </c:pt>
              <c:pt idx="8">
                <c:v>5833.0701415769463</c:v>
              </c:pt>
              <c:pt idx="9">
                <c:v>5943.822202004766</c:v>
              </c:pt>
              <c:pt idx="10">
                <c:v>6144.4850538630089</c:v>
              </c:pt>
              <c:pt idx="11">
                <c:v>6244.3042643063318</c:v>
              </c:pt>
              <c:pt idx="12">
                <c:v>6351.910189063181</c:v>
              </c:pt>
              <c:pt idx="13">
                <c:v>6506.1266992786832</c:v>
              </c:pt>
              <c:pt idx="14">
                <c:v>6638.1023285103629</c:v>
              </c:pt>
              <c:pt idx="15">
                <c:v>6745.0683252048375</c:v>
              </c:pt>
              <c:pt idx="16">
                <c:v>6955.3260161620883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5FF-459A-9129-EA97E01AE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434096"/>
        <c:axId val="764431352"/>
      </c:lineChart>
      <c:catAx>
        <c:axId val="764434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44313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64431352"/>
        <c:scaling>
          <c:orientation val="minMax"/>
          <c:max val="8600"/>
          <c:min val="2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Balance in R$ billion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1.8957345971563982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;\-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4434096"/>
        <c:crosses val="autoZero"/>
        <c:crossBetween val="midCat"/>
        <c:majorUnit val="400"/>
        <c:minorUnit val="7.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5E-2"/>
          <c:y val="0.9454976303317536"/>
          <c:w val="0.87187499999999996"/>
          <c:h val="4.73933649289099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0</xdr:rowOff>
    </xdr:from>
    <xdr:to>
      <xdr:col>3</xdr:col>
      <xdr:colOff>609600</xdr:colOff>
      <xdr:row>26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676275</xdr:colOff>
      <xdr:row>4</xdr:row>
      <xdr:rowOff>0</xdr:rowOff>
    </xdr:from>
    <xdr:to>
      <xdr:col>7</xdr:col>
      <xdr:colOff>762000</xdr:colOff>
      <xdr:row>26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27</xdr:row>
      <xdr:rowOff>85725</xdr:rowOff>
    </xdr:from>
    <xdr:to>
      <xdr:col>3</xdr:col>
      <xdr:colOff>609600</xdr:colOff>
      <xdr:row>52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676275</xdr:colOff>
      <xdr:row>27</xdr:row>
      <xdr:rowOff>85725</xdr:rowOff>
    </xdr:from>
    <xdr:to>
      <xdr:col>7</xdr:col>
      <xdr:colOff>752475</xdr:colOff>
      <xdr:row>52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0.20437</cdr:x>
      <cdr:y>0.01182</cdr:y>
    </cdr:from>
    <cdr:to>
      <cdr:x>0.20437</cdr:x>
      <cdr:y>0.01182</cdr:y>
    </cdr:to>
    <cdr:sp macro="" textlink="">
      <cdr:nvSpPr>
        <cdr:cNvPr id="2049" name="Texto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437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M1</a:t>
          </a:r>
        </a:p>
      </cdr:txBody>
    </cdr:sp>
  </cdr:relSizeAnchor>
  <cdr:relSizeAnchor xmlns:cdr="http://schemas.openxmlformats.org/drawingml/2006/chartDrawing">
    <cdr:from>
      <cdr:x>0.01719</cdr:x>
      <cdr:y>0.01865</cdr:y>
    </cdr:from>
    <cdr:to>
      <cdr:x>0.01719</cdr:x>
      <cdr:y>0.01865</cdr:y>
    </cdr:to>
    <cdr:sp macro="" textlink="">
      <cdr:nvSpPr>
        <cdr:cNvPr id="2050" name="Texto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79" y="7833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Média dos saldos em R$ bilhões</a:t>
          </a:r>
        </a:p>
        <a:p xmlns:a="http://schemas.openxmlformats.org/drawingml/2006/main">
          <a:pPr algn="ctr" rtl="0">
            <a:defRPr sz="1000"/>
          </a:pPr>
          <a:endParaRPr lang="pt-BR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0.01606</cdr:x>
      <cdr:y>0.02085</cdr:y>
    </cdr:from>
    <cdr:to>
      <cdr:x>0.01606</cdr:x>
      <cdr:y>0.02085</cdr:y>
    </cdr:to>
    <cdr:sp macro="" textlink="">
      <cdr:nvSpPr>
        <cdr:cNvPr id="3073" name="Texto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81" y="8718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Saldos em R$ bilhões</a:t>
          </a:r>
        </a:p>
        <a:p xmlns:a="http://schemas.openxmlformats.org/drawingml/2006/main">
          <a:pPr algn="ctr" rtl="0">
            <a:defRPr sz="1000"/>
          </a:pPr>
          <a:endParaRPr lang="pt-BR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mob\02%20-%20DIMOB-SUMON\AGREGADOS%20MONETARIOS\Banco%20BCLink\Indeco\Gerador-Inde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Auxiliar Dimob"/>
      <sheetName val="IE0-02(p)"/>
      <sheetName val="IE2-01"/>
      <sheetName val="IE2-01-A"/>
      <sheetName val="IE2-02"/>
      <sheetName val="IE2-02-A"/>
      <sheetName val="IE2-03"/>
      <sheetName val="IE2-04"/>
      <sheetName val="IE2-05"/>
      <sheetName val="IE2-06-Antiga"/>
      <sheetName val="IE2-06"/>
      <sheetName val="IE2-07-Antiga"/>
      <sheetName val="IE2-07"/>
      <sheetName val="IE2-08"/>
      <sheetName val="IE2-09"/>
      <sheetName val="IE2-10"/>
      <sheetName val="IE2-11"/>
      <sheetName val="IE2-11-A"/>
      <sheetName val="IE2-12"/>
      <sheetName val="IE2-13(p)"/>
      <sheetName val="IE2-13(i)"/>
      <sheetName val="IE2-14"/>
      <sheetName val="IE2-15"/>
      <sheetName val="IE2-16"/>
      <sheetName val="IE2-16-A"/>
      <sheetName val="IE2-17"/>
    </sheetNames>
    <sheetDataSet>
      <sheetData sheetId="0">
        <row r="4">
          <cell r="C4">
            <v>43647</v>
          </cell>
        </row>
        <row r="5">
          <cell r="C5">
            <v>43651</v>
          </cell>
        </row>
        <row r="6">
          <cell r="C6">
            <v>43656</v>
          </cell>
        </row>
        <row r="8">
          <cell r="C8">
            <v>43647</v>
          </cell>
        </row>
        <row r="9">
          <cell r="C9">
            <v>43648</v>
          </cell>
        </row>
        <row r="12">
          <cell r="C12" t="str">
            <v>Jul 10, 2019</v>
          </cell>
        </row>
        <row r="14">
          <cell r="C14" t="str">
            <v>Inglês</v>
          </cell>
        </row>
        <row r="16">
          <cell r="C16" t="str">
            <v>3º trimestre/2019</v>
          </cell>
        </row>
        <row r="17">
          <cell r="C17" t="str">
            <v>third quarter 2019</v>
          </cell>
        </row>
      </sheetData>
      <sheetData sheetId="1">
        <row r="4">
          <cell r="B4" t="str">
            <v>Jan</v>
          </cell>
        </row>
        <row r="5">
          <cell r="B5" t="str">
            <v>Feb</v>
          </cell>
        </row>
        <row r="6">
          <cell r="B6" t="str">
            <v>Mar</v>
          </cell>
        </row>
        <row r="7">
          <cell r="B7" t="str">
            <v>Apr</v>
          </cell>
        </row>
        <row r="8">
          <cell r="B8" t="str">
            <v>May</v>
          </cell>
        </row>
        <row r="9">
          <cell r="B9" t="str">
            <v>Jun</v>
          </cell>
        </row>
        <row r="10">
          <cell r="B10" t="str">
            <v>Jul</v>
          </cell>
        </row>
        <row r="11">
          <cell r="B11" t="str">
            <v>Aug</v>
          </cell>
        </row>
        <row r="12">
          <cell r="B12" t="str">
            <v>Sep</v>
          </cell>
        </row>
        <row r="13">
          <cell r="B13" t="str">
            <v>Oct</v>
          </cell>
        </row>
        <row r="14">
          <cell r="B14" t="str">
            <v>Nov</v>
          </cell>
        </row>
        <row r="15">
          <cell r="B15" t="str">
            <v>Dec</v>
          </cell>
        </row>
      </sheetData>
      <sheetData sheetId="2">
        <row r="8">
          <cell r="C8" t="str">
            <v>II_x000D_2014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1">
          <cell r="A81">
            <v>-8</v>
          </cell>
          <cell r="B81" t="str">
            <v>OK</v>
          </cell>
          <cell r="C81">
            <v>43374</v>
          </cell>
          <cell r="D81">
            <v>43404</v>
          </cell>
          <cell r="J81" t="str">
            <v>Oct</v>
          </cell>
          <cell r="L81">
            <v>286975.49628408003</v>
          </cell>
          <cell r="M81">
            <v>397825</v>
          </cell>
          <cell r="N81">
            <v>452</v>
          </cell>
          <cell r="O81">
            <v>3588765</v>
          </cell>
          <cell r="P81">
            <v>1207398</v>
          </cell>
          <cell r="Q81">
            <v>4796163</v>
          </cell>
          <cell r="R81">
            <v>5481415.4962840807</v>
          </cell>
          <cell r="S81">
            <v>0.31601616096347396</v>
          </cell>
          <cell r="T81">
            <v>6.9763378411973873</v>
          </cell>
        </row>
        <row r="82">
          <cell r="A82">
            <v>-7</v>
          </cell>
          <cell r="B82" t="str">
            <v>OK</v>
          </cell>
          <cell r="C82">
            <v>43405</v>
          </cell>
          <cell r="D82">
            <v>43434</v>
          </cell>
          <cell r="J82" t="str">
            <v>Nov</v>
          </cell>
          <cell r="L82">
            <v>279258.83012065</v>
          </cell>
          <cell r="M82">
            <v>397887</v>
          </cell>
          <cell r="N82">
            <v>457</v>
          </cell>
          <cell r="O82">
            <v>3648582</v>
          </cell>
          <cell r="P82">
            <v>1187527</v>
          </cell>
          <cell r="Q82">
            <v>4836109</v>
          </cell>
          <cell r="R82">
            <v>5513711.8301206501</v>
          </cell>
          <cell r="S82">
            <v>0.58919696670438271</v>
          </cell>
          <cell r="T82">
            <v>7.1163438502850394</v>
          </cell>
        </row>
        <row r="83">
          <cell r="A83">
            <v>-6</v>
          </cell>
          <cell r="B83" t="str">
            <v>OK</v>
          </cell>
          <cell r="C83">
            <v>43435</v>
          </cell>
          <cell r="D83">
            <v>43465</v>
          </cell>
          <cell r="J83" t="str">
            <v>Dec</v>
          </cell>
          <cell r="L83">
            <v>302049.46106147999</v>
          </cell>
          <cell r="M83">
            <v>406639</v>
          </cell>
          <cell r="N83">
            <v>382</v>
          </cell>
          <cell r="O83">
            <v>3699269</v>
          </cell>
          <cell r="P83">
            <v>1128342</v>
          </cell>
          <cell r="Q83">
            <v>4827611</v>
          </cell>
          <cell r="R83">
            <v>5536681.4610614795</v>
          </cell>
          <cell r="S83">
            <v>0.41659106693515136</v>
          </cell>
          <cell r="T83">
            <v>7.164443362962861</v>
          </cell>
        </row>
        <row r="85">
          <cell r="A85">
            <v>-5</v>
          </cell>
          <cell r="B85" t="str">
            <v>OK</v>
          </cell>
          <cell r="C85">
            <v>43466</v>
          </cell>
          <cell r="D85">
            <v>43496</v>
          </cell>
          <cell r="I85" t="str">
            <v>2019</v>
          </cell>
          <cell r="J85" t="str">
            <v>Jan</v>
          </cell>
          <cell r="L85">
            <v>279105.60245886998</v>
          </cell>
          <cell r="M85">
            <v>406706</v>
          </cell>
          <cell r="N85">
            <v>405</v>
          </cell>
          <cell r="O85">
            <v>3641013</v>
          </cell>
          <cell r="P85">
            <v>1239228</v>
          </cell>
          <cell r="Q85">
            <v>4880241</v>
          </cell>
          <cell r="R85">
            <v>5566457.60245887</v>
          </cell>
          <cell r="S85">
            <v>0.53779762492750938</v>
          </cell>
          <cell r="T85">
            <v>7.0105258823496763</v>
          </cell>
        </row>
        <row r="86">
          <cell r="A86">
            <v>-4</v>
          </cell>
          <cell r="B86" t="str">
            <v>OK</v>
          </cell>
          <cell r="C86">
            <v>43497</v>
          </cell>
          <cell r="D86">
            <v>43524</v>
          </cell>
          <cell r="J86" t="str">
            <v>Feb</v>
          </cell>
          <cell r="L86">
            <v>290147.81369956001</v>
          </cell>
          <cell r="M86">
            <v>399665</v>
          </cell>
          <cell r="N86">
            <v>477</v>
          </cell>
          <cell r="O86">
            <v>3704102</v>
          </cell>
          <cell r="P86">
            <v>1200007</v>
          </cell>
          <cell r="Q86">
            <v>4904109</v>
          </cell>
          <cell r="R86">
            <v>5594398.8136995602</v>
          </cell>
          <cell r="S86">
            <v>0.50195677819135398</v>
          </cell>
          <cell r="T86">
            <v>6.8821500496186916</v>
          </cell>
        </row>
        <row r="87">
          <cell r="A87">
            <v>-3</v>
          </cell>
          <cell r="B87" t="str">
            <v>OK</v>
          </cell>
          <cell r="C87">
            <v>43525</v>
          </cell>
          <cell r="D87">
            <v>43555</v>
          </cell>
          <cell r="J87" t="str">
            <v>Mar</v>
          </cell>
          <cell r="L87">
            <v>286741.56782712002</v>
          </cell>
          <cell r="M87">
            <v>401919</v>
          </cell>
          <cell r="N87">
            <v>504</v>
          </cell>
          <cell r="O87">
            <v>3736765</v>
          </cell>
          <cell r="P87">
            <v>1242067</v>
          </cell>
          <cell r="Q87">
            <v>4978832</v>
          </cell>
          <cell r="R87">
            <v>5667996.5678271195</v>
          </cell>
          <cell r="S87">
            <v>1.3155614495579675</v>
          </cell>
          <cell r="T87">
            <v>7.6915197331118446</v>
          </cell>
        </row>
        <row r="88">
          <cell r="A88">
            <v>-2</v>
          </cell>
          <cell r="B88" t="str">
            <v>OK</v>
          </cell>
          <cell r="C88">
            <v>43556</v>
          </cell>
          <cell r="D88">
            <v>43585</v>
          </cell>
          <cell r="J88" t="str">
            <v>Apr</v>
          </cell>
          <cell r="L88">
            <v>279604.66292641999</v>
          </cell>
          <cell r="M88">
            <v>406646</v>
          </cell>
          <cell r="N88">
            <v>545</v>
          </cell>
          <cell r="O88">
            <v>3697158</v>
          </cell>
          <cell r="P88">
            <v>1324302</v>
          </cell>
          <cell r="Q88">
            <v>5021460</v>
          </cell>
          <cell r="R88">
            <v>5708255.6629264206</v>
          </cell>
          <cell r="S88">
            <v>0.71028792303475385</v>
          </cell>
          <cell r="T88">
            <v>7.6371796765104509</v>
          </cell>
        </row>
        <row r="89">
          <cell r="A89">
            <v>-1</v>
          </cell>
          <cell r="B89" t="str">
            <v>OK</v>
          </cell>
          <cell r="C89">
            <v>43586</v>
          </cell>
          <cell r="D89">
            <v>43616</v>
          </cell>
          <cell r="J89" t="str">
            <v>May</v>
          </cell>
          <cell r="L89">
            <v>277875.94683347002</v>
          </cell>
          <cell r="M89">
            <v>408245</v>
          </cell>
          <cell r="N89">
            <v>545</v>
          </cell>
          <cell r="O89">
            <v>3709230</v>
          </cell>
          <cell r="P89">
            <v>1311664</v>
          </cell>
          <cell r="Q89">
            <v>5020894</v>
          </cell>
          <cell r="R89">
            <v>5707559.9468334699</v>
          </cell>
          <cell r="S89">
            <v>-1.2187893010265037E-2</v>
          </cell>
          <cell r="T89">
            <v>6.6751703217463483</v>
          </cell>
        </row>
        <row r="90">
          <cell r="A90">
            <v>0</v>
          </cell>
          <cell r="B90" t="str">
            <v>OK</v>
          </cell>
          <cell r="C90">
            <v>43617</v>
          </cell>
          <cell r="D90">
            <v>43646</v>
          </cell>
          <cell r="J90" t="str">
            <v>Jun</v>
          </cell>
          <cell r="L90">
            <v>276039.95739573997</v>
          </cell>
          <cell r="M90">
            <v>410579</v>
          </cell>
          <cell r="N90">
            <v>533</v>
          </cell>
          <cell r="O90">
            <v>3799622</v>
          </cell>
          <cell r="P90">
            <v>1247155</v>
          </cell>
          <cell r="Q90">
            <v>5046777</v>
          </cell>
          <cell r="R90">
            <v>5733928.9573957399</v>
          </cell>
          <cell r="S90">
            <v>0.46200146486238175</v>
          </cell>
          <cell r="T90">
            <v>6.7194477843489118</v>
          </cell>
        </row>
        <row r="91">
          <cell r="A91">
            <v>1</v>
          </cell>
          <cell r="B91" t="str">
            <v>Esconde</v>
          </cell>
          <cell r="C91">
            <v>43647</v>
          </cell>
          <cell r="D91">
            <v>43677</v>
          </cell>
          <cell r="J91" t="str">
            <v>Jul</v>
          </cell>
          <cell r="L91">
            <v>281980.39578230999</v>
          </cell>
          <cell r="M91" t="e">
            <v>#N/A</v>
          </cell>
          <cell r="N91" t="e">
            <v>#N/A</v>
          </cell>
          <cell r="O91" t="e">
            <v>#N/A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>
            <v>6.7194477843489118</v>
          </cell>
        </row>
        <row r="92">
          <cell r="A92">
            <v>2</v>
          </cell>
          <cell r="B92" t="str">
            <v>Esconde</v>
          </cell>
          <cell r="C92">
            <v>43678</v>
          </cell>
          <cell r="D92">
            <v>43708</v>
          </cell>
          <cell r="J92" t="str">
            <v>Aug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>
            <v>6.7194477843489118</v>
          </cell>
        </row>
        <row r="93">
          <cell r="A93">
            <v>3</v>
          </cell>
          <cell r="B93" t="str">
            <v>Esconde</v>
          </cell>
          <cell r="C93">
            <v>43709</v>
          </cell>
          <cell r="D93">
            <v>43738</v>
          </cell>
          <cell r="J93" t="str">
            <v>Sep</v>
          </cell>
          <cell r="L93" t="e">
            <v>#N/A</v>
          </cell>
          <cell r="M93" t="e">
            <v>#N/A</v>
          </cell>
          <cell r="N93" t="e">
            <v>#N/A</v>
          </cell>
          <cell r="O93" t="e">
            <v>#N/A</v>
          </cell>
          <cell r="P93" t="e">
            <v>#N/A</v>
          </cell>
          <cell r="Q93" t="e">
            <v>#N/A</v>
          </cell>
          <cell r="R93" t="e">
            <v>#N/A</v>
          </cell>
          <cell r="S93" t="e">
            <v>#N/A</v>
          </cell>
          <cell r="T93">
            <v>6.7194477843489118</v>
          </cell>
        </row>
        <row r="94">
          <cell r="A94">
            <v>4</v>
          </cell>
          <cell r="B94" t="str">
            <v>Esconde</v>
          </cell>
          <cell r="C94">
            <v>43739</v>
          </cell>
          <cell r="D94">
            <v>43769</v>
          </cell>
          <cell r="J94" t="str">
            <v>Oct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>
            <v>6.7194477843489118</v>
          </cell>
        </row>
        <row r="95">
          <cell r="A95">
            <v>5</v>
          </cell>
          <cell r="B95" t="str">
            <v>Esconde</v>
          </cell>
          <cell r="C95">
            <v>43770</v>
          </cell>
          <cell r="D95">
            <v>43799</v>
          </cell>
          <cell r="J95" t="str">
            <v>Nov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>
            <v>6.7194477843489118</v>
          </cell>
        </row>
        <row r="96">
          <cell r="A96">
            <v>6</v>
          </cell>
          <cell r="B96" t="str">
            <v>Esconde</v>
          </cell>
          <cell r="C96">
            <v>43800</v>
          </cell>
          <cell r="D96">
            <v>43830</v>
          </cell>
          <cell r="J96" t="str">
            <v>Dec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>
            <v>6.7194477843489118</v>
          </cell>
        </row>
        <row r="127">
          <cell r="C127">
            <v>43617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98">
          <cell r="B98">
            <v>-12</v>
          </cell>
          <cell r="C98">
            <v>43101</v>
          </cell>
          <cell r="D98">
            <v>43131</v>
          </cell>
          <cell r="H98" t="str">
            <v>2018</v>
          </cell>
          <cell r="I98" t="str">
            <v>Jan</v>
          </cell>
          <cell r="K98">
            <v>2971930.101831194</v>
          </cell>
          <cell r="L98">
            <v>103740.80012694999</v>
          </cell>
          <cell r="M98">
            <v>158868.63694747031</v>
          </cell>
          <cell r="N98">
            <v>5774734.6897409149</v>
          </cell>
          <cell r="O98">
            <v>432187.24515466025</v>
          </cell>
          <cell r="P98">
            <v>6206921.934895575</v>
          </cell>
          <cell r="Q98">
            <v>457607.7233142</v>
          </cell>
        </row>
        <row r="99">
          <cell r="B99">
            <v>-11</v>
          </cell>
          <cell r="C99">
            <v>43132</v>
          </cell>
          <cell r="D99">
            <v>43159</v>
          </cell>
          <cell r="I99" t="str">
            <v>Fev</v>
          </cell>
          <cell r="K99">
            <v>2987768.1491935737</v>
          </cell>
          <cell r="L99">
            <v>112221.19915602999</v>
          </cell>
          <cell r="M99">
            <v>144548.09482958689</v>
          </cell>
          <cell r="N99">
            <v>5800302.4333476853</v>
          </cell>
          <cell r="O99">
            <v>426158.67701821926</v>
          </cell>
          <cell r="P99">
            <v>6226461.1103659049</v>
          </cell>
          <cell r="Q99">
            <v>465160.89599799999</v>
          </cell>
        </row>
        <row r="100">
          <cell r="B100">
            <v>-10</v>
          </cell>
          <cell r="C100">
            <v>43160</v>
          </cell>
          <cell r="D100">
            <v>43190</v>
          </cell>
          <cell r="I100" t="str">
            <v>Mar</v>
          </cell>
          <cell r="K100">
            <v>3005997.8485004026</v>
          </cell>
          <cell r="L100">
            <v>103715.38147887999</v>
          </cell>
          <cell r="M100">
            <v>138257.1068198279</v>
          </cell>
          <cell r="N100">
            <v>5858214.6420927355</v>
          </cell>
          <cell r="O100">
            <v>427631.11760485917</v>
          </cell>
          <cell r="P100">
            <v>6285845.7596975947</v>
          </cell>
          <cell r="Q100">
            <v>455970.2244533</v>
          </cell>
        </row>
        <row r="101">
          <cell r="B101">
            <v>-9</v>
          </cell>
          <cell r="C101">
            <v>43191</v>
          </cell>
          <cell r="D101">
            <v>43220</v>
          </cell>
          <cell r="I101" t="str">
            <v>Abr</v>
          </cell>
          <cell r="K101">
            <v>3017059.5262843426</v>
          </cell>
          <cell r="L101">
            <v>113602.8905199</v>
          </cell>
          <cell r="M101">
            <v>121435.79826192079</v>
          </cell>
          <cell r="N101">
            <v>5862418.6082270788</v>
          </cell>
          <cell r="O101">
            <v>439293.56447713007</v>
          </cell>
          <cell r="P101">
            <v>6301712.1727042086</v>
          </cell>
          <cell r="Q101">
            <v>484820.47251399996</v>
          </cell>
        </row>
        <row r="102">
          <cell r="B102">
            <v>-8</v>
          </cell>
          <cell r="C102">
            <v>43221</v>
          </cell>
          <cell r="D102">
            <v>43251</v>
          </cell>
          <cell r="I102" t="str">
            <v>Mai</v>
          </cell>
          <cell r="K102">
            <v>3015123.620043241</v>
          </cell>
          <cell r="L102">
            <v>104951.09333427</v>
          </cell>
          <cell r="M102">
            <v>116826.5727731707</v>
          </cell>
          <cell r="N102">
            <v>5875957.5440682508</v>
          </cell>
          <cell r="O102">
            <v>517689.01647790027</v>
          </cell>
          <cell r="P102">
            <v>6393646.5605461514</v>
          </cell>
          <cell r="Q102">
            <v>473967.19100379996</v>
          </cell>
        </row>
        <row r="103">
          <cell r="B103">
            <v>-7</v>
          </cell>
          <cell r="C103">
            <v>43252</v>
          </cell>
          <cell r="D103">
            <v>43281</v>
          </cell>
          <cell r="I103" t="str">
            <v>Jun</v>
          </cell>
          <cell r="K103">
            <v>3015550.5120216189</v>
          </cell>
          <cell r="L103">
            <v>115268.66920622</v>
          </cell>
          <cell r="M103">
            <v>119429.39062749479</v>
          </cell>
          <cell r="N103">
            <v>5937930.9389497945</v>
          </cell>
          <cell r="O103">
            <v>538762.04198812007</v>
          </cell>
          <cell r="P103">
            <v>6476692.9809379149</v>
          </cell>
          <cell r="Q103">
            <v>478746.69154250005</v>
          </cell>
        </row>
        <row r="104">
          <cell r="B104">
            <v>-6</v>
          </cell>
          <cell r="C104">
            <v>43282</v>
          </cell>
          <cell r="D104">
            <v>43312</v>
          </cell>
          <cell r="I104" t="str">
            <v>Jul</v>
          </cell>
          <cell r="K104">
            <v>3043139.3857951667</v>
          </cell>
          <cell r="L104">
            <v>115521.20056517998</v>
          </cell>
          <cell r="M104">
            <v>106286.4414272924</v>
          </cell>
          <cell r="N104">
            <v>5952652.6346625322</v>
          </cell>
          <cell r="O104">
            <v>521257.66873872053</v>
          </cell>
          <cell r="P104">
            <v>6473910.3034012532</v>
          </cell>
          <cell r="Q104">
            <v>500235.81347760005</v>
          </cell>
        </row>
        <row r="105">
          <cell r="B105">
            <v>-5</v>
          </cell>
          <cell r="C105">
            <v>43313</v>
          </cell>
          <cell r="D105">
            <v>43343</v>
          </cell>
          <cell r="I105" t="str">
            <v>Ago</v>
          </cell>
          <cell r="K105">
            <v>3084434.8785094097</v>
          </cell>
          <cell r="L105">
            <v>136156.80010443003</v>
          </cell>
          <cell r="M105">
            <v>107790.22232487661</v>
          </cell>
          <cell r="N105">
            <v>6051069.5622535469</v>
          </cell>
          <cell r="O105">
            <v>537822.90448809997</v>
          </cell>
          <cell r="P105">
            <v>6588892.4667416466</v>
          </cell>
          <cell r="Q105">
            <v>482170.95597790001</v>
          </cell>
        </row>
        <row r="106">
          <cell r="B106">
            <v>-4</v>
          </cell>
          <cell r="C106">
            <v>43344</v>
          </cell>
          <cell r="D106">
            <v>43373</v>
          </cell>
          <cell r="I106" t="str">
            <v>Set</v>
          </cell>
          <cell r="K106">
            <v>3108010.447759557</v>
          </cell>
          <cell r="L106">
            <v>130412.29231892002</v>
          </cell>
          <cell r="M106">
            <v>100378.83125858891</v>
          </cell>
          <cell r="N106">
            <v>6107351.5580473961</v>
          </cell>
          <cell r="O106">
            <v>535386.48153240036</v>
          </cell>
          <cell r="P106">
            <v>6642738.0395797966</v>
          </cell>
          <cell r="Q106">
            <v>471737.80591409997</v>
          </cell>
        </row>
        <row r="107">
          <cell r="B107">
            <v>-3</v>
          </cell>
          <cell r="C107">
            <v>43374</v>
          </cell>
          <cell r="D107">
            <v>43404</v>
          </cell>
          <cell r="I107" t="str">
            <v>Out</v>
          </cell>
          <cell r="K107">
            <v>3157872.6054840544</v>
          </cell>
          <cell r="L107">
            <v>130933.99768967999</v>
          </cell>
          <cell r="M107">
            <v>90138.312229602801</v>
          </cell>
          <cell r="N107">
            <v>6137916.0379450796</v>
          </cell>
          <cell r="O107">
            <v>491151.43273697945</v>
          </cell>
          <cell r="P107">
            <v>6629067.4706820594</v>
          </cell>
          <cell r="Q107">
            <v>478047.58012599999</v>
          </cell>
        </row>
        <row r="108">
          <cell r="B108">
            <v>-2</v>
          </cell>
          <cell r="C108">
            <v>43405</v>
          </cell>
          <cell r="D108">
            <v>43434</v>
          </cell>
          <cell r="I108" t="str">
            <v>Nov</v>
          </cell>
          <cell r="K108">
            <v>3175607.6894473084</v>
          </cell>
          <cell r="L108">
            <v>124584.59749349</v>
          </cell>
          <cell r="M108">
            <v>83133.110217642301</v>
          </cell>
          <cell r="N108">
            <v>6150787.764903469</v>
          </cell>
          <cell r="O108">
            <v>489189.98031597049</v>
          </cell>
          <cell r="P108">
            <v>6639977.7452194393</v>
          </cell>
          <cell r="Q108">
            <v>478962.28682189999</v>
          </cell>
        </row>
        <row r="109">
          <cell r="B109">
            <v>-1</v>
          </cell>
          <cell r="C109">
            <v>43435</v>
          </cell>
          <cell r="D109">
            <v>43465</v>
          </cell>
          <cell r="I109" t="str">
            <v>Dez</v>
          </cell>
          <cell r="K109">
            <v>3274480.4865335459</v>
          </cell>
          <cell r="L109">
            <v>123623.80698434</v>
          </cell>
          <cell r="M109">
            <v>78299.549999858704</v>
          </cell>
          <cell r="N109">
            <v>6327699.4855456324</v>
          </cell>
          <cell r="O109">
            <v>433160.63244101551</v>
          </cell>
          <cell r="P109">
            <v>6760860.1179866483</v>
          </cell>
          <cell r="Q109">
            <v>473019.88718137448</v>
          </cell>
        </row>
        <row r="110">
          <cell r="G110">
            <v>0</v>
          </cell>
          <cell r="M110" t="str">
            <v xml:space="preserve"> </v>
          </cell>
          <cell r="O110" t="str">
            <v xml:space="preserve"> </v>
          </cell>
          <cell r="P110" t="str">
            <v xml:space="preserve"> </v>
          </cell>
          <cell r="Q110" t="str">
            <v xml:space="preserve"> </v>
          </cell>
        </row>
        <row r="111">
          <cell r="B111">
            <v>-4</v>
          </cell>
          <cell r="C111">
            <v>43466</v>
          </cell>
          <cell r="D111">
            <v>43496</v>
          </cell>
          <cell r="G111">
            <v>0</v>
          </cell>
          <cell r="H111" t="str">
            <v>2019</v>
          </cell>
          <cell r="I111" t="str">
            <v>Jan</v>
          </cell>
          <cell r="K111">
            <v>3247655.0013606059</v>
          </cell>
          <cell r="L111">
            <v>151829.30583196002</v>
          </cell>
          <cell r="M111">
            <v>65542.526423697898</v>
          </cell>
          <cell r="N111">
            <v>6247917.6559942374</v>
          </cell>
          <cell r="O111">
            <v>454004.29988810478</v>
          </cell>
          <cell r="P111">
            <v>6701921.9558823425</v>
          </cell>
          <cell r="Q111">
            <v>485546.03344671451</v>
          </cell>
        </row>
        <row r="112">
          <cell r="B112">
            <v>-3</v>
          </cell>
          <cell r="C112">
            <v>43497</v>
          </cell>
          <cell r="D112">
            <v>43524</v>
          </cell>
          <cell r="G112">
            <v>19</v>
          </cell>
          <cell r="I112" t="str">
            <v>Fev</v>
          </cell>
          <cell r="K112">
            <v>3258660.3024247065</v>
          </cell>
          <cell r="L112">
            <v>149981.48334911998</v>
          </cell>
          <cell r="M112">
            <v>63456.465050509592</v>
          </cell>
          <cell r="N112">
            <v>6261466.8040959556</v>
          </cell>
          <cell r="O112">
            <v>447670.72962713055</v>
          </cell>
          <cell r="P112">
            <v>6709137.5337230861</v>
          </cell>
          <cell r="Q112">
            <v>509717.34119059995</v>
          </cell>
        </row>
        <row r="113">
          <cell r="B113">
            <v>-2</v>
          </cell>
          <cell r="C113">
            <v>43525</v>
          </cell>
          <cell r="D113">
            <v>43555</v>
          </cell>
          <cell r="G113">
            <v>21</v>
          </cell>
          <cell r="I113" t="str">
            <v>Mar*</v>
          </cell>
          <cell r="K113">
            <v>3282088.759173207</v>
          </cell>
          <cell r="L113">
            <v>138874.79063917999</v>
          </cell>
          <cell r="M113">
            <v>67800.234985096104</v>
          </cell>
          <cell r="N113">
            <v>6311401.9413153082</v>
          </cell>
          <cell r="O113">
            <v>470521.6800790698</v>
          </cell>
          <cell r="P113">
            <v>6781923.6213943781</v>
          </cell>
          <cell r="Q113">
            <v>515485.6928659</v>
          </cell>
        </row>
        <row r="114">
          <cell r="B114">
            <v>-1</v>
          </cell>
          <cell r="C114">
            <v>43556</v>
          </cell>
          <cell r="D114">
            <v>43585</v>
          </cell>
          <cell r="G114">
            <v>22</v>
          </cell>
          <cell r="I114" t="str">
            <v>Abr*</v>
          </cell>
          <cell r="K114">
            <v>3287201.9697999307</v>
          </cell>
          <cell r="L114">
            <v>148493.23921053004</v>
          </cell>
          <cell r="M114">
            <v>60707.283364797695</v>
          </cell>
          <cell r="N114">
            <v>6327430.0334785767</v>
          </cell>
          <cell r="O114">
            <v>472975.94999825925</v>
          </cell>
          <cell r="P114">
            <v>6800405.9834768362</v>
          </cell>
          <cell r="Q114">
            <v>519187.62136260001</v>
          </cell>
        </row>
        <row r="115">
          <cell r="B115">
            <v>0</v>
          </cell>
          <cell r="C115">
            <v>43586</v>
          </cell>
          <cell r="D115">
            <v>43616</v>
          </cell>
          <cell r="G115">
            <v>19</v>
          </cell>
          <cell r="I115" t="str">
            <v>Mai*</v>
          </cell>
          <cell r="K115">
            <v>3342186.4839569749</v>
          </cell>
          <cell r="L115">
            <v>153540.28563284001</v>
          </cell>
          <cell r="M115">
            <v>64074.9508601782</v>
          </cell>
          <cell r="N115">
            <v>6400228.7147453343</v>
          </cell>
          <cell r="O115">
            <v>432809.79868012795</v>
          </cell>
          <cell r="P115">
            <v>6833038.5134254619</v>
          </cell>
          <cell r="Q115">
            <v>529422.00178838125</v>
          </cell>
        </row>
        <row r="116">
          <cell r="B116">
            <v>1</v>
          </cell>
          <cell r="C116">
            <v>43617</v>
          </cell>
          <cell r="D116">
            <v>43646</v>
          </cell>
          <cell r="G116">
            <v>3</v>
          </cell>
          <cell r="I116" t="str">
            <v>Jun*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</row>
        <row r="117">
          <cell r="B117">
            <v>2</v>
          </cell>
          <cell r="C117">
            <v>43647</v>
          </cell>
          <cell r="D117">
            <v>43677</v>
          </cell>
          <cell r="G117">
            <v>1</v>
          </cell>
          <cell r="I117" t="str">
            <v>Jul*</v>
          </cell>
          <cell r="K117" t="e">
            <v>#N/A</v>
          </cell>
          <cell r="L117" t="e">
            <v>#N/A</v>
          </cell>
          <cell r="M117" t="e">
            <v>#N/A</v>
          </cell>
          <cell r="N117" t="e">
            <v>#N/A</v>
          </cell>
          <cell r="O117" t="e">
            <v>#N/A</v>
          </cell>
          <cell r="P117" t="e">
            <v>#N/A</v>
          </cell>
          <cell r="Q117" t="e">
            <v>#N/A</v>
          </cell>
        </row>
        <row r="118">
          <cell r="B118">
            <v>3</v>
          </cell>
          <cell r="C118">
            <v>43678</v>
          </cell>
          <cell r="D118">
            <v>43708</v>
          </cell>
          <cell r="G118">
            <v>1</v>
          </cell>
          <cell r="I118" t="str">
            <v>Ago*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</row>
        <row r="119">
          <cell r="B119">
            <v>4</v>
          </cell>
          <cell r="C119">
            <v>43709</v>
          </cell>
          <cell r="D119">
            <v>43738</v>
          </cell>
          <cell r="G119">
            <v>1</v>
          </cell>
          <cell r="I119" t="str">
            <v>Set*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  <cell r="O119" t="e">
            <v>#N/A</v>
          </cell>
          <cell r="P119" t="e">
            <v>#N/A</v>
          </cell>
          <cell r="Q119" t="e">
            <v>#N/A</v>
          </cell>
        </row>
        <row r="120">
          <cell r="B120">
            <v>5</v>
          </cell>
          <cell r="C120">
            <v>43739</v>
          </cell>
          <cell r="D120">
            <v>43769</v>
          </cell>
          <cell r="G120">
            <v>1</v>
          </cell>
          <cell r="I120" t="str">
            <v>Out*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</row>
        <row r="121">
          <cell r="B121">
            <v>6</v>
          </cell>
          <cell r="C121">
            <v>43770</v>
          </cell>
          <cell r="D121">
            <v>43799</v>
          </cell>
          <cell r="G121">
            <v>1</v>
          </cell>
          <cell r="I121" t="str">
            <v>Nov*</v>
          </cell>
          <cell r="K121" t="e">
            <v>#N/A</v>
          </cell>
          <cell r="L121" t="e">
            <v>#N/A</v>
          </cell>
          <cell r="M121" t="e">
            <v>#N/A</v>
          </cell>
          <cell r="N121" t="e">
            <v>#N/A</v>
          </cell>
          <cell r="O121" t="e">
            <v>#N/A</v>
          </cell>
          <cell r="P121" t="e">
            <v>#N/A</v>
          </cell>
          <cell r="Q121" t="e">
            <v>#N/A</v>
          </cell>
        </row>
        <row r="122">
          <cell r="B122">
            <v>7</v>
          </cell>
          <cell r="C122">
            <v>43800</v>
          </cell>
          <cell r="D122">
            <v>43830</v>
          </cell>
          <cell r="I122" t="str">
            <v>Dez*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zoomScaleNormal="100" workbookViewId="0"/>
  </sheetViews>
  <sheetFormatPr defaultColWidth="11.140625" defaultRowHeight="12.75" x14ac:dyDescent="0.2"/>
  <cols>
    <col min="1" max="7" width="11.140625" style="1" customWidth="1"/>
    <col min="8" max="8" width="11.85546875" style="1" customWidth="1"/>
    <col min="9" max="9" width="11.140625" style="1" customWidth="1"/>
    <col min="10" max="10" width="14.5703125" style="1" customWidth="1"/>
    <col min="11" max="251" width="11.140625" style="1"/>
    <col min="252" max="258" width="11.140625" style="1" customWidth="1"/>
    <col min="259" max="259" width="11.85546875" style="1" customWidth="1"/>
    <col min="260" max="263" width="11.140625" style="1" customWidth="1"/>
    <col min="264" max="264" width="10" style="1" customWidth="1"/>
    <col min="265" max="265" width="11.28515625" style="1" customWidth="1"/>
    <col min="266" max="266" width="14.5703125" style="1" customWidth="1"/>
    <col min="267" max="507" width="11.140625" style="1"/>
    <col min="508" max="514" width="11.140625" style="1" customWidth="1"/>
    <col min="515" max="515" width="11.85546875" style="1" customWidth="1"/>
    <col min="516" max="519" width="11.140625" style="1" customWidth="1"/>
    <col min="520" max="520" width="10" style="1" customWidth="1"/>
    <col min="521" max="521" width="11.28515625" style="1" customWidth="1"/>
    <col min="522" max="522" width="14.5703125" style="1" customWidth="1"/>
    <col min="523" max="763" width="11.140625" style="1"/>
    <col min="764" max="770" width="11.140625" style="1" customWidth="1"/>
    <col min="771" max="771" width="11.85546875" style="1" customWidth="1"/>
    <col min="772" max="775" width="11.140625" style="1" customWidth="1"/>
    <col min="776" max="776" width="10" style="1" customWidth="1"/>
    <col min="777" max="777" width="11.28515625" style="1" customWidth="1"/>
    <col min="778" max="778" width="14.5703125" style="1" customWidth="1"/>
    <col min="779" max="1019" width="11.140625" style="1"/>
    <col min="1020" max="1026" width="11.140625" style="1" customWidth="1"/>
    <col min="1027" max="1027" width="11.85546875" style="1" customWidth="1"/>
    <col min="1028" max="1031" width="11.140625" style="1" customWidth="1"/>
    <col min="1032" max="1032" width="10" style="1" customWidth="1"/>
    <col min="1033" max="1033" width="11.28515625" style="1" customWidth="1"/>
    <col min="1034" max="1034" width="14.5703125" style="1" customWidth="1"/>
    <col min="1035" max="1275" width="11.140625" style="1"/>
    <col min="1276" max="1282" width="11.140625" style="1" customWidth="1"/>
    <col min="1283" max="1283" width="11.85546875" style="1" customWidth="1"/>
    <col min="1284" max="1287" width="11.140625" style="1" customWidth="1"/>
    <col min="1288" max="1288" width="10" style="1" customWidth="1"/>
    <col min="1289" max="1289" width="11.28515625" style="1" customWidth="1"/>
    <col min="1290" max="1290" width="14.5703125" style="1" customWidth="1"/>
    <col min="1291" max="1531" width="11.140625" style="1"/>
    <col min="1532" max="1538" width="11.140625" style="1" customWidth="1"/>
    <col min="1539" max="1539" width="11.85546875" style="1" customWidth="1"/>
    <col min="1540" max="1543" width="11.140625" style="1" customWidth="1"/>
    <col min="1544" max="1544" width="10" style="1" customWidth="1"/>
    <col min="1545" max="1545" width="11.28515625" style="1" customWidth="1"/>
    <col min="1546" max="1546" width="14.5703125" style="1" customWidth="1"/>
    <col min="1547" max="1787" width="11.140625" style="1"/>
    <col min="1788" max="1794" width="11.140625" style="1" customWidth="1"/>
    <col min="1795" max="1795" width="11.85546875" style="1" customWidth="1"/>
    <col min="1796" max="1799" width="11.140625" style="1" customWidth="1"/>
    <col min="1800" max="1800" width="10" style="1" customWidth="1"/>
    <col min="1801" max="1801" width="11.28515625" style="1" customWidth="1"/>
    <col min="1802" max="1802" width="14.5703125" style="1" customWidth="1"/>
    <col min="1803" max="2043" width="11.140625" style="1"/>
    <col min="2044" max="2050" width="11.140625" style="1" customWidth="1"/>
    <col min="2051" max="2051" width="11.85546875" style="1" customWidth="1"/>
    <col min="2052" max="2055" width="11.140625" style="1" customWidth="1"/>
    <col min="2056" max="2056" width="10" style="1" customWidth="1"/>
    <col min="2057" max="2057" width="11.28515625" style="1" customWidth="1"/>
    <col min="2058" max="2058" width="14.5703125" style="1" customWidth="1"/>
    <col min="2059" max="2299" width="11.140625" style="1"/>
    <col min="2300" max="2306" width="11.140625" style="1" customWidth="1"/>
    <col min="2307" max="2307" width="11.85546875" style="1" customWidth="1"/>
    <col min="2308" max="2311" width="11.140625" style="1" customWidth="1"/>
    <col min="2312" max="2312" width="10" style="1" customWidth="1"/>
    <col min="2313" max="2313" width="11.28515625" style="1" customWidth="1"/>
    <col min="2314" max="2314" width="14.5703125" style="1" customWidth="1"/>
    <col min="2315" max="2555" width="11.140625" style="1"/>
    <col min="2556" max="2562" width="11.140625" style="1" customWidth="1"/>
    <col min="2563" max="2563" width="11.85546875" style="1" customWidth="1"/>
    <col min="2564" max="2567" width="11.140625" style="1" customWidth="1"/>
    <col min="2568" max="2568" width="10" style="1" customWidth="1"/>
    <col min="2569" max="2569" width="11.28515625" style="1" customWidth="1"/>
    <col min="2570" max="2570" width="14.5703125" style="1" customWidth="1"/>
    <col min="2571" max="2811" width="11.140625" style="1"/>
    <col min="2812" max="2818" width="11.140625" style="1" customWidth="1"/>
    <col min="2819" max="2819" width="11.85546875" style="1" customWidth="1"/>
    <col min="2820" max="2823" width="11.140625" style="1" customWidth="1"/>
    <col min="2824" max="2824" width="10" style="1" customWidth="1"/>
    <col min="2825" max="2825" width="11.28515625" style="1" customWidth="1"/>
    <col min="2826" max="2826" width="14.5703125" style="1" customWidth="1"/>
    <col min="2827" max="3067" width="11.140625" style="1"/>
    <col min="3068" max="3074" width="11.140625" style="1" customWidth="1"/>
    <col min="3075" max="3075" width="11.85546875" style="1" customWidth="1"/>
    <col min="3076" max="3079" width="11.140625" style="1" customWidth="1"/>
    <col min="3080" max="3080" width="10" style="1" customWidth="1"/>
    <col min="3081" max="3081" width="11.28515625" style="1" customWidth="1"/>
    <col min="3082" max="3082" width="14.5703125" style="1" customWidth="1"/>
    <col min="3083" max="3323" width="11.140625" style="1"/>
    <col min="3324" max="3330" width="11.140625" style="1" customWidth="1"/>
    <col min="3331" max="3331" width="11.85546875" style="1" customWidth="1"/>
    <col min="3332" max="3335" width="11.140625" style="1" customWidth="1"/>
    <col min="3336" max="3336" width="10" style="1" customWidth="1"/>
    <col min="3337" max="3337" width="11.28515625" style="1" customWidth="1"/>
    <col min="3338" max="3338" width="14.5703125" style="1" customWidth="1"/>
    <col min="3339" max="3579" width="11.140625" style="1"/>
    <col min="3580" max="3586" width="11.140625" style="1" customWidth="1"/>
    <col min="3587" max="3587" width="11.85546875" style="1" customWidth="1"/>
    <col min="3588" max="3591" width="11.140625" style="1" customWidth="1"/>
    <col min="3592" max="3592" width="10" style="1" customWidth="1"/>
    <col min="3593" max="3593" width="11.28515625" style="1" customWidth="1"/>
    <col min="3594" max="3594" width="14.5703125" style="1" customWidth="1"/>
    <col min="3595" max="3835" width="11.140625" style="1"/>
    <col min="3836" max="3842" width="11.140625" style="1" customWidth="1"/>
    <col min="3843" max="3843" width="11.85546875" style="1" customWidth="1"/>
    <col min="3844" max="3847" width="11.140625" style="1" customWidth="1"/>
    <col min="3848" max="3848" width="10" style="1" customWidth="1"/>
    <col min="3849" max="3849" width="11.28515625" style="1" customWidth="1"/>
    <col min="3850" max="3850" width="14.5703125" style="1" customWidth="1"/>
    <col min="3851" max="4091" width="11.140625" style="1"/>
    <col min="4092" max="4098" width="11.140625" style="1" customWidth="1"/>
    <col min="4099" max="4099" width="11.85546875" style="1" customWidth="1"/>
    <col min="4100" max="4103" width="11.140625" style="1" customWidth="1"/>
    <col min="4104" max="4104" width="10" style="1" customWidth="1"/>
    <col min="4105" max="4105" width="11.28515625" style="1" customWidth="1"/>
    <col min="4106" max="4106" width="14.5703125" style="1" customWidth="1"/>
    <col min="4107" max="4347" width="11.140625" style="1"/>
    <col min="4348" max="4354" width="11.140625" style="1" customWidth="1"/>
    <col min="4355" max="4355" width="11.85546875" style="1" customWidth="1"/>
    <col min="4356" max="4359" width="11.140625" style="1" customWidth="1"/>
    <col min="4360" max="4360" width="10" style="1" customWidth="1"/>
    <col min="4361" max="4361" width="11.28515625" style="1" customWidth="1"/>
    <col min="4362" max="4362" width="14.5703125" style="1" customWidth="1"/>
    <col min="4363" max="4603" width="11.140625" style="1"/>
    <col min="4604" max="4610" width="11.140625" style="1" customWidth="1"/>
    <col min="4611" max="4611" width="11.85546875" style="1" customWidth="1"/>
    <col min="4612" max="4615" width="11.140625" style="1" customWidth="1"/>
    <col min="4616" max="4616" width="10" style="1" customWidth="1"/>
    <col min="4617" max="4617" width="11.28515625" style="1" customWidth="1"/>
    <col min="4618" max="4618" width="14.5703125" style="1" customWidth="1"/>
    <col min="4619" max="4859" width="11.140625" style="1"/>
    <col min="4860" max="4866" width="11.140625" style="1" customWidth="1"/>
    <col min="4867" max="4867" width="11.85546875" style="1" customWidth="1"/>
    <col min="4868" max="4871" width="11.140625" style="1" customWidth="1"/>
    <col min="4872" max="4872" width="10" style="1" customWidth="1"/>
    <col min="4873" max="4873" width="11.28515625" style="1" customWidth="1"/>
    <col min="4874" max="4874" width="14.5703125" style="1" customWidth="1"/>
    <col min="4875" max="5115" width="11.140625" style="1"/>
    <col min="5116" max="5122" width="11.140625" style="1" customWidth="1"/>
    <col min="5123" max="5123" width="11.85546875" style="1" customWidth="1"/>
    <col min="5124" max="5127" width="11.140625" style="1" customWidth="1"/>
    <col min="5128" max="5128" width="10" style="1" customWidth="1"/>
    <col min="5129" max="5129" width="11.28515625" style="1" customWidth="1"/>
    <col min="5130" max="5130" width="14.5703125" style="1" customWidth="1"/>
    <col min="5131" max="5371" width="11.140625" style="1"/>
    <col min="5372" max="5378" width="11.140625" style="1" customWidth="1"/>
    <col min="5379" max="5379" width="11.85546875" style="1" customWidth="1"/>
    <col min="5380" max="5383" width="11.140625" style="1" customWidth="1"/>
    <col min="5384" max="5384" width="10" style="1" customWidth="1"/>
    <col min="5385" max="5385" width="11.28515625" style="1" customWidth="1"/>
    <col min="5386" max="5386" width="14.5703125" style="1" customWidth="1"/>
    <col min="5387" max="5627" width="11.140625" style="1"/>
    <col min="5628" max="5634" width="11.140625" style="1" customWidth="1"/>
    <col min="5635" max="5635" width="11.85546875" style="1" customWidth="1"/>
    <col min="5636" max="5639" width="11.140625" style="1" customWidth="1"/>
    <col min="5640" max="5640" width="10" style="1" customWidth="1"/>
    <col min="5641" max="5641" width="11.28515625" style="1" customWidth="1"/>
    <col min="5642" max="5642" width="14.5703125" style="1" customWidth="1"/>
    <col min="5643" max="5883" width="11.140625" style="1"/>
    <col min="5884" max="5890" width="11.140625" style="1" customWidth="1"/>
    <col min="5891" max="5891" width="11.85546875" style="1" customWidth="1"/>
    <col min="5892" max="5895" width="11.140625" style="1" customWidth="1"/>
    <col min="5896" max="5896" width="10" style="1" customWidth="1"/>
    <col min="5897" max="5897" width="11.28515625" style="1" customWidth="1"/>
    <col min="5898" max="5898" width="14.5703125" style="1" customWidth="1"/>
    <col min="5899" max="6139" width="11.140625" style="1"/>
    <col min="6140" max="6146" width="11.140625" style="1" customWidth="1"/>
    <col min="6147" max="6147" width="11.85546875" style="1" customWidth="1"/>
    <col min="6148" max="6151" width="11.140625" style="1" customWidth="1"/>
    <col min="6152" max="6152" width="10" style="1" customWidth="1"/>
    <col min="6153" max="6153" width="11.28515625" style="1" customWidth="1"/>
    <col min="6154" max="6154" width="14.5703125" style="1" customWidth="1"/>
    <col min="6155" max="6395" width="11.140625" style="1"/>
    <col min="6396" max="6402" width="11.140625" style="1" customWidth="1"/>
    <col min="6403" max="6403" width="11.85546875" style="1" customWidth="1"/>
    <col min="6404" max="6407" width="11.140625" style="1" customWidth="1"/>
    <col min="6408" max="6408" width="10" style="1" customWidth="1"/>
    <col min="6409" max="6409" width="11.28515625" style="1" customWidth="1"/>
    <col min="6410" max="6410" width="14.5703125" style="1" customWidth="1"/>
    <col min="6411" max="6651" width="11.140625" style="1"/>
    <col min="6652" max="6658" width="11.140625" style="1" customWidth="1"/>
    <col min="6659" max="6659" width="11.85546875" style="1" customWidth="1"/>
    <col min="6660" max="6663" width="11.140625" style="1" customWidth="1"/>
    <col min="6664" max="6664" width="10" style="1" customWidth="1"/>
    <col min="6665" max="6665" width="11.28515625" style="1" customWidth="1"/>
    <col min="6666" max="6666" width="14.5703125" style="1" customWidth="1"/>
    <col min="6667" max="6907" width="11.140625" style="1"/>
    <col min="6908" max="6914" width="11.140625" style="1" customWidth="1"/>
    <col min="6915" max="6915" width="11.85546875" style="1" customWidth="1"/>
    <col min="6916" max="6919" width="11.140625" style="1" customWidth="1"/>
    <col min="6920" max="6920" width="10" style="1" customWidth="1"/>
    <col min="6921" max="6921" width="11.28515625" style="1" customWidth="1"/>
    <col min="6922" max="6922" width="14.5703125" style="1" customWidth="1"/>
    <col min="6923" max="7163" width="11.140625" style="1"/>
    <col min="7164" max="7170" width="11.140625" style="1" customWidth="1"/>
    <col min="7171" max="7171" width="11.85546875" style="1" customWidth="1"/>
    <col min="7172" max="7175" width="11.140625" style="1" customWidth="1"/>
    <col min="7176" max="7176" width="10" style="1" customWidth="1"/>
    <col min="7177" max="7177" width="11.28515625" style="1" customWidth="1"/>
    <col min="7178" max="7178" width="14.5703125" style="1" customWidth="1"/>
    <col min="7179" max="7419" width="11.140625" style="1"/>
    <col min="7420" max="7426" width="11.140625" style="1" customWidth="1"/>
    <col min="7427" max="7427" width="11.85546875" style="1" customWidth="1"/>
    <col min="7428" max="7431" width="11.140625" style="1" customWidth="1"/>
    <col min="7432" max="7432" width="10" style="1" customWidth="1"/>
    <col min="7433" max="7433" width="11.28515625" style="1" customWidth="1"/>
    <col min="7434" max="7434" width="14.5703125" style="1" customWidth="1"/>
    <col min="7435" max="7675" width="11.140625" style="1"/>
    <col min="7676" max="7682" width="11.140625" style="1" customWidth="1"/>
    <col min="7683" max="7683" width="11.85546875" style="1" customWidth="1"/>
    <col min="7684" max="7687" width="11.140625" style="1" customWidth="1"/>
    <col min="7688" max="7688" width="10" style="1" customWidth="1"/>
    <col min="7689" max="7689" width="11.28515625" style="1" customWidth="1"/>
    <col min="7690" max="7690" width="14.5703125" style="1" customWidth="1"/>
    <col min="7691" max="7931" width="11.140625" style="1"/>
    <col min="7932" max="7938" width="11.140625" style="1" customWidth="1"/>
    <col min="7939" max="7939" width="11.85546875" style="1" customWidth="1"/>
    <col min="7940" max="7943" width="11.140625" style="1" customWidth="1"/>
    <col min="7944" max="7944" width="10" style="1" customWidth="1"/>
    <col min="7945" max="7945" width="11.28515625" style="1" customWidth="1"/>
    <col min="7946" max="7946" width="14.5703125" style="1" customWidth="1"/>
    <col min="7947" max="8187" width="11.140625" style="1"/>
    <col min="8188" max="8194" width="11.140625" style="1" customWidth="1"/>
    <col min="8195" max="8195" width="11.85546875" style="1" customWidth="1"/>
    <col min="8196" max="8199" width="11.140625" style="1" customWidth="1"/>
    <col min="8200" max="8200" width="10" style="1" customWidth="1"/>
    <col min="8201" max="8201" width="11.28515625" style="1" customWidth="1"/>
    <col min="8202" max="8202" width="14.5703125" style="1" customWidth="1"/>
    <col min="8203" max="8443" width="11.140625" style="1"/>
    <col min="8444" max="8450" width="11.140625" style="1" customWidth="1"/>
    <col min="8451" max="8451" width="11.85546875" style="1" customWidth="1"/>
    <col min="8452" max="8455" width="11.140625" style="1" customWidth="1"/>
    <col min="8456" max="8456" width="10" style="1" customWidth="1"/>
    <col min="8457" max="8457" width="11.28515625" style="1" customWidth="1"/>
    <col min="8458" max="8458" width="14.5703125" style="1" customWidth="1"/>
    <col min="8459" max="8699" width="11.140625" style="1"/>
    <col min="8700" max="8706" width="11.140625" style="1" customWidth="1"/>
    <col min="8707" max="8707" width="11.85546875" style="1" customWidth="1"/>
    <col min="8708" max="8711" width="11.140625" style="1" customWidth="1"/>
    <col min="8712" max="8712" width="10" style="1" customWidth="1"/>
    <col min="8713" max="8713" width="11.28515625" style="1" customWidth="1"/>
    <col min="8714" max="8714" width="14.5703125" style="1" customWidth="1"/>
    <col min="8715" max="8955" width="11.140625" style="1"/>
    <col min="8956" max="8962" width="11.140625" style="1" customWidth="1"/>
    <col min="8963" max="8963" width="11.85546875" style="1" customWidth="1"/>
    <col min="8964" max="8967" width="11.140625" style="1" customWidth="1"/>
    <col min="8968" max="8968" width="10" style="1" customWidth="1"/>
    <col min="8969" max="8969" width="11.28515625" style="1" customWidth="1"/>
    <col min="8970" max="8970" width="14.5703125" style="1" customWidth="1"/>
    <col min="8971" max="9211" width="11.140625" style="1"/>
    <col min="9212" max="9218" width="11.140625" style="1" customWidth="1"/>
    <col min="9219" max="9219" width="11.85546875" style="1" customWidth="1"/>
    <col min="9220" max="9223" width="11.140625" style="1" customWidth="1"/>
    <col min="9224" max="9224" width="10" style="1" customWidth="1"/>
    <col min="9225" max="9225" width="11.28515625" style="1" customWidth="1"/>
    <col min="9226" max="9226" width="14.5703125" style="1" customWidth="1"/>
    <col min="9227" max="9467" width="11.140625" style="1"/>
    <col min="9468" max="9474" width="11.140625" style="1" customWidth="1"/>
    <col min="9475" max="9475" width="11.85546875" style="1" customWidth="1"/>
    <col min="9476" max="9479" width="11.140625" style="1" customWidth="1"/>
    <col min="9480" max="9480" width="10" style="1" customWidth="1"/>
    <col min="9481" max="9481" width="11.28515625" style="1" customWidth="1"/>
    <col min="9482" max="9482" width="14.5703125" style="1" customWidth="1"/>
    <col min="9483" max="9723" width="11.140625" style="1"/>
    <col min="9724" max="9730" width="11.140625" style="1" customWidth="1"/>
    <col min="9731" max="9731" width="11.85546875" style="1" customWidth="1"/>
    <col min="9732" max="9735" width="11.140625" style="1" customWidth="1"/>
    <col min="9736" max="9736" width="10" style="1" customWidth="1"/>
    <col min="9737" max="9737" width="11.28515625" style="1" customWidth="1"/>
    <col min="9738" max="9738" width="14.5703125" style="1" customWidth="1"/>
    <col min="9739" max="9979" width="11.140625" style="1"/>
    <col min="9980" max="9986" width="11.140625" style="1" customWidth="1"/>
    <col min="9987" max="9987" width="11.85546875" style="1" customWidth="1"/>
    <col min="9988" max="9991" width="11.140625" style="1" customWidth="1"/>
    <col min="9992" max="9992" width="10" style="1" customWidth="1"/>
    <col min="9993" max="9993" width="11.28515625" style="1" customWidth="1"/>
    <col min="9994" max="9994" width="14.5703125" style="1" customWidth="1"/>
    <col min="9995" max="10235" width="11.140625" style="1"/>
    <col min="10236" max="10242" width="11.140625" style="1" customWidth="1"/>
    <col min="10243" max="10243" width="11.85546875" style="1" customWidth="1"/>
    <col min="10244" max="10247" width="11.140625" style="1" customWidth="1"/>
    <col min="10248" max="10248" width="10" style="1" customWidth="1"/>
    <col min="10249" max="10249" width="11.28515625" style="1" customWidth="1"/>
    <col min="10250" max="10250" width="14.5703125" style="1" customWidth="1"/>
    <col min="10251" max="10491" width="11.140625" style="1"/>
    <col min="10492" max="10498" width="11.140625" style="1" customWidth="1"/>
    <col min="10499" max="10499" width="11.85546875" style="1" customWidth="1"/>
    <col min="10500" max="10503" width="11.140625" style="1" customWidth="1"/>
    <col min="10504" max="10504" width="10" style="1" customWidth="1"/>
    <col min="10505" max="10505" width="11.28515625" style="1" customWidth="1"/>
    <col min="10506" max="10506" width="14.5703125" style="1" customWidth="1"/>
    <col min="10507" max="10747" width="11.140625" style="1"/>
    <col min="10748" max="10754" width="11.140625" style="1" customWidth="1"/>
    <col min="10755" max="10755" width="11.85546875" style="1" customWidth="1"/>
    <col min="10756" max="10759" width="11.140625" style="1" customWidth="1"/>
    <col min="10760" max="10760" width="10" style="1" customWidth="1"/>
    <col min="10761" max="10761" width="11.28515625" style="1" customWidth="1"/>
    <col min="10762" max="10762" width="14.5703125" style="1" customWidth="1"/>
    <col min="10763" max="11003" width="11.140625" style="1"/>
    <col min="11004" max="11010" width="11.140625" style="1" customWidth="1"/>
    <col min="11011" max="11011" width="11.85546875" style="1" customWidth="1"/>
    <col min="11012" max="11015" width="11.140625" style="1" customWidth="1"/>
    <col min="11016" max="11016" width="10" style="1" customWidth="1"/>
    <col min="11017" max="11017" width="11.28515625" style="1" customWidth="1"/>
    <col min="11018" max="11018" width="14.5703125" style="1" customWidth="1"/>
    <col min="11019" max="11259" width="11.140625" style="1"/>
    <col min="11260" max="11266" width="11.140625" style="1" customWidth="1"/>
    <col min="11267" max="11267" width="11.85546875" style="1" customWidth="1"/>
    <col min="11268" max="11271" width="11.140625" style="1" customWidth="1"/>
    <col min="11272" max="11272" width="10" style="1" customWidth="1"/>
    <col min="11273" max="11273" width="11.28515625" style="1" customWidth="1"/>
    <col min="11274" max="11274" width="14.5703125" style="1" customWidth="1"/>
    <col min="11275" max="11515" width="11.140625" style="1"/>
    <col min="11516" max="11522" width="11.140625" style="1" customWidth="1"/>
    <col min="11523" max="11523" width="11.85546875" style="1" customWidth="1"/>
    <col min="11524" max="11527" width="11.140625" style="1" customWidth="1"/>
    <col min="11528" max="11528" width="10" style="1" customWidth="1"/>
    <col min="11529" max="11529" width="11.28515625" style="1" customWidth="1"/>
    <col min="11530" max="11530" width="14.5703125" style="1" customWidth="1"/>
    <col min="11531" max="11771" width="11.140625" style="1"/>
    <col min="11772" max="11778" width="11.140625" style="1" customWidth="1"/>
    <col min="11779" max="11779" width="11.85546875" style="1" customWidth="1"/>
    <col min="11780" max="11783" width="11.140625" style="1" customWidth="1"/>
    <col min="11784" max="11784" width="10" style="1" customWidth="1"/>
    <col min="11785" max="11785" width="11.28515625" style="1" customWidth="1"/>
    <col min="11786" max="11786" width="14.5703125" style="1" customWidth="1"/>
    <col min="11787" max="12027" width="11.140625" style="1"/>
    <col min="12028" max="12034" width="11.140625" style="1" customWidth="1"/>
    <col min="12035" max="12035" width="11.85546875" style="1" customWidth="1"/>
    <col min="12036" max="12039" width="11.140625" style="1" customWidth="1"/>
    <col min="12040" max="12040" width="10" style="1" customWidth="1"/>
    <col min="12041" max="12041" width="11.28515625" style="1" customWidth="1"/>
    <col min="12042" max="12042" width="14.5703125" style="1" customWidth="1"/>
    <col min="12043" max="12283" width="11.140625" style="1"/>
    <col min="12284" max="12290" width="11.140625" style="1" customWidth="1"/>
    <col min="12291" max="12291" width="11.85546875" style="1" customWidth="1"/>
    <col min="12292" max="12295" width="11.140625" style="1" customWidth="1"/>
    <col min="12296" max="12296" width="10" style="1" customWidth="1"/>
    <col min="12297" max="12297" width="11.28515625" style="1" customWidth="1"/>
    <col min="12298" max="12298" width="14.5703125" style="1" customWidth="1"/>
    <col min="12299" max="12539" width="11.140625" style="1"/>
    <col min="12540" max="12546" width="11.140625" style="1" customWidth="1"/>
    <col min="12547" max="12547" width="11.85546875" style="1" customWidth="1"/>
    <col min="12548" max="12551" width="11.140625" style="1" customWidth="1"/>
    <col min="12552" max="12552" width="10" style="1" customWidth="1"/>
    <col min="12553" max="12553" width="11.28515625" style="1" customWidth="1"/>
    <col min="12554" max="12554" width="14.5703125" style="1" customWidth="1"/>
    <col min="12555" max="12795" width="11.140625" style="1"/>
    <col min="12796" max="12802" width="11.140625" style="1" customWidth="1"/>
    <col min="12803" max="12803" width="11.85546875" style="1" customWidth="1"/>
    <col min="12804" max="12807" width="11.140625" style="1" customWidth="1"/>
    <col min="12808" max="12808" width="10" style="1" customWidth="1"/>
    <col min="12809" max="12809" width="11.28515625" style="1" customWidth="1"/>
    <col min="12810" max="12810" width="14.5703125" style="1" customWidth="1"/>
    <col min="12811" max="13051" width="11.140625" style="1"/>
    <col min="13052" max="13058" width="11.140625" style="1" customWidth="1"/>
    <col min="13059" max="13059" width="11.85546875" style="1" customWidth="1"/>
    <col min="13060" max="13063" width="11.140625" style="1" customWidth="1"/>
    <col min="13064" max="13064" width="10" style="1" customWidth="1"/>
    <col min="13065" max="13065" width="11.28515625" style="1" customWidth="1"/>
    <col min="13066" max="13066" width="14.5703125" style="1" customWidth="1"/>
    <col min="13067" max="13307" width="11.140625" style="1"/>
    <col min="13308" max="13314" width="11.140625" style="1" customWidth="1"/>
    <col min="13315" max="13315" width="11.85546875" style="1" customWidth="1"/>
    <col min="13316" max="13319" width="11.140625" style="1" customWidth="1"/>
    <col min="13320" max="13320" width="10" style="1" customWidth="1"/>
    <col min="13321" max="13321" width="11.28515625" style="1" customWidth="1"/>
    <col min="13322" max="13322" width="14.5703125" style="1" customWidth="1"/>
    <col min="13323" max="13563" width="11.140625" style="1"/>
    <col min="13564" max="13570" width="11.140625" style="1" customWidth="1"/>
    <col min="13571" max="13571" width="11.85546875" style="1" customWidth="1"/>
    <col min="13572" max="13575" width="11.140625" style="1" customWidth="1"/>
    <col min="13576" max="13576" width="10" style="1" customWidth="1"/>
    <col min="13577" max="13577" width="11.28515625" style="1" customWidth="1"/>
    <col min="13578" max="13578" width="14.5703125" style="1" customWidth="1"/>
    <col min="13579" max="13819" width="11.140625" style="1"/>
    <col min="13820" max="13826" width="11.140625" style="1" customWidth="1"/>
    <col min="13827" max="13827" width="11.85546875" style="1" customWidth="1"/>
    <col min="13828" max="13831" width="11.140625" style="1" customWidth="1"/>
    <col min="13832" max="13832" width="10" style="1" customWidth="1"/>
    <col min="13833" max="13833" width="11.28515625" style="1" customWidth="1"/>
    <col min="13834" max="13834" width="14.5703125" style="1" customWidth="1"/>
    <col min="13835" max="14075" width="11.140625" style="1"/>
    <col min="14076" max="14082" width="11.140625" style="1" customWidth="1"/>
    <col min="14083" max="14083" width="11.85546875" style="1" customWidth="1"/>
    <col min="14084" max="14087" width="11.140625" style="1" customWidth="1"/>
    <col min="14088" max="14088" width="10" style="1" customWidth="1"/>
    <col min="14089" max="14089" width="11.28515625" style="1" customWidth="1"/>
    <col min="14090" max="14090" width="14.5703125" style="1" customWidth="1"/>
    <col min="14091" max="14331" width="11.140625" style="1"/>
    <col min="14332" max="14338" width="11.140625" style="1" customWidth="1"/>
    <col min="14339" max="14339" width="11.85546875" style="1" customWidth="1"/>
    <col min="14340" max="14343" width="11.140625" style="1" customWidth="1"/>
    <col min="14344" max="14344" width="10" style="1" customWidth="1"/>
    <col min="14345" max="14345" width="11.28515625" style="1" customWidth="1"/>
    <col min="14346" max="14346" width="14.5703125" style="1" customWidth="1"/>
    <col min="14347" max="14587" width="11.140625" style="1"/>
    <col min="14588" max="14594" width="11.140625" style="1" customWidth="1"/>
    <col min="14595" max="14595" width="11.85546875" style="1" customWidth="1"/>
    <col min="14596" max="14599" width="11.140625" style="1" customWidth="1"/>
    <col min="14600" max="14600" width="10" style="1" customWidth="1"/>
    <col min="14601" max="14601" width="11.28515625" style="1" customWidth="1"/>
    <col min="14602" max="14602" width="14.5703125" style="1" customWidth="1"/>
    <col min="14603" max="14843" width="11.140625" style="1"/>
    <col min="14844" max="14850" width="11.140625" style="1" customWidth="1"/>
    <col min="14851" max="14851" width="11.85546875" style="1" customWidth="1"/>
    <col min="14852" max="14855" width="11.140625" style="1" customWidth="1"/>
    <col min="14856" max="14856" width="10" style="1" customWidth="1"/>
    <col min="14857" max="14857" width="11.28515625" style="1" customWidth="1"/>
    <col min="14858" max="14858" width="14.5703125" style="1" customWidth="1"/>
    <col min="14859" max="15099" width="11.140625" style="1"/>
    <col min="15100" max="15106" width="11.140625" style="1" customWidth="1"/>
    <col min="15107" max="15107" width="11.85546875" style="1" customWidth="1"/>
    <col min="15108" max="15111" width="11.140625" style="1" customWidth="1"/>
    <col min="15112" max="15112" width="10" style="1" customWidth="1"/>
    <col min="15113" max="15113" width="11.28515625" style="1" customWidth="1"/>
    <col min="15114" max="15114" width="14.5703125" style="1" customWidth="1"/>
    <col min="15115" max="15355" width="11.140625" style="1"/>
    <col min="15356" max="15362" width="11.140625" style="1" customWidth="1"/>
    <col min="15363" max="15363" width="11.85546875" style="1" customWidth="1"/>
    <col min="15364" max="15367" width="11.140625" style="1" customWidth="1"/>
    <col min="15368" max="15368" width="10" style="1" customWidth="1"/>
    <col min="15369" max="15369" width="11.28515625" style="1" customWidth="1"/>
    <col min="15370" max="15370" width="14.5703125" style="1" customWidth="1"/>
    <col min="15371" max="15611" width="11.140625" style="1"/>
    <col min="15612" max="15618" width="11.140625" style="1" customWidth="1"/>
    <col min="15619" max="15619" width="11.85546875" style="1" customWidth="1"/>
    <col min="15620" max="15623" width="11.140625" style="1" customWidth="1"/>
    <col min="15624" max="15624" width="10" style="1" customWidth="1"/>
    <col min="15625" max="15625" width="11.28515625" style="1" customWidth="1"/>
    <col min="15626" max="15626" width="14.5703125" style="1" customWidth="1"/>
    <col min="15627" max="15867" width="11.140625" style="1"/>
    <col min="15868" max="15874" width="11.140625" style="1" customWidth="1"/>
    <col min="15875" max="15875" width="11.85546875" style="1" customWidth="1"/>
    <col min="15876" max="15879" width="11.140625" style="1" customWidth="1"/>
    <col min="15880" max="15880" width="10" style="1" customWidth="1"/>
    <col min="15881" max="15881" width="11.28515625" style="1" customWidth="1"/>
    <col min="15882" max="15882" width="14.5703125" style="1" customWidth="1"/>
    <col min="15883" max="16384" width="11.140625" style="1"/>
  </cols>
  <sheetData>
    <row r="1" spans="1:9" ht="11.25" customHeight="1" x14ac:dyDescent="0.2">
      <c r="A1" s="2" t="s">
        <v>0</v>
      </c>
      <c r="B1" s="3"/>
      <c r="C1" s="3"/>
      <c r="D1" s="3"/>
      <c r="E1" s="3"/>
      <c r="F1" s="3"/>
      <c r="G1" s="3"/>
      <c r="H1" s="7" t="s">
        <v>4</v>
      </c>
      <c r="I1" s="3"/>
    </row>
    <row r="2" spans="1:9" ht="21" customHeight="1" x14ac:dyDescent="0.25">
      <c r="A2" s="4" t="s">
        <v>1</v>
      </c>
      <c r="B2" s="5"/>
      <c r="C2" s="5"/>
      <c r="D2" s="5"/>
      <c r="E2" s="5"/>
      <c r="F2" s="5"/>
      <c r="G2" s="5"/>
      <c r="H2" s="5"/>
    </row>
    <row r="3" spans="1:9" ht="17.100000000000001" customHeight="1" x14ac:dyDescent="0.2">
      <c r="A3" s="6" t="s">
        <v>2</v>
      </c>
    </row>
    <row r="4" spans="1:9" ht="14.1" customHeight="1" x14ac:dyDescent="0.2"/>
    <row r="5" spans="1:9" ht="12.75" customHeight="1" x14ac:dyDescent="0.2"/>
    <row r="6" spans="1:9" ht="12.75" customHeight="1" x14ac:dyDescent="0.2"/>
    <row r="7" spans="1:9" ht="12.75" customHeight="1" x14ac:dyDescent="0.2"/>
    <row r="8" spans="1:9" ht="12.75" customHeight="1" x14ac:dyDescent="0.2"/>
    <row r="9" spans="1:9" ht="12.75" customHeight="1" x14ac:dyDescent="0.2"/>
    <row r="10" spans="1:9" ht="12.75" customHeight="1" x14ac:dyDescent="0.2"/>
    <row r="11" spans="1:9" ht="12.75" customHeight="1" x14ac:dyDescent="0.2"/>
    <row r="12" spans="1:9" ht="12.75" customHeight="1" x14ac:dyDescent="0.2"/>
    <row r="13" spans="1:9" ht="12.75" customHeight="1" x14ac:dyDescent="0.2"/>
    <row r="14" spans="1:9" ht="12.75" customHeight="1" x14ac:dyDescent="0.2"/>
    <row r="15" spans="1:9" ht="12.75" customHeight="1" x14ac:dyDescent="0.2"/>
    <row r="16" spans="1:9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8:8" ht="12.75" customHeight="1" x14ac:dyDescent="0.2"/>
    <row r="50" spans="8:8" ht="12.75" customHeight="1" x14ac:dyDescent="0.2"/>
    <row r="51" spans="8:8" ht="12.75" customHeight="1" x14ac:dyDescent="0.2"/>
    <row r="52" spans="8:8" ht="12.75" customHeight="1" x14ac:dyDescent="0.2"/>
    <row r="53" spans="8:8" ht="12.75" customHeight="1" x14ac:dyDescent="0.2"/>
    <row r="54" spans="8:8" ht="12.75" hidden="1" customHeight="1" x14ac:dyDescent="0.2">
      <c r="H54" s="1" t="s">
        <v>3</v>
      </c>
    </row>
    <row r="55" spans="8:8" ht="12.75" customHeight="1" x14ac:dyDescent="0.2"/>
    <row r="56" spans="8:8" ht="12.75" customHeight="1" x14ac:dyDescent="0.2"/>
    <row r="57" spans="8:8" ht="12" customHeight="1" x14ac:dyDescent="0.2"/>
  </sheetData>
  <printOptions horizontalCentered="1"/>
  <pageMargins left="0.6692913385826772" right="0.6692913385826772" top="0.98425196850393704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IE2-13</vt:lpstr>
      <vt:lpstr>'IE2-13'!Area_de_impressao</vt:lpstr>
      <vt:lpstr>'IE2-13'!Inicio_Quadro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Coutinho Cerqueira</dc:creator>
  <cp:lastModifiedBy>Rafael Jose de Queiroz da Silva</cp:lastModifiedBy>
  <dcterms:created xsi:type="dcterms:W3CDTF">2019-07-09T15:46:40Z</dcterms:created>
  <dcterms:modified xsi:type="dcterms:W3CDTF">2019-07-10T14:37:53Z</dcterms:modified>
</cp:coreProperties>
</file>